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theme/themeOverride8.xml" ContentType="application/vnd.openxmlformats-officedocument.themeOverrid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theme/themeOverride9.xml" ContentType="application/vnd.openxmlformats-officedocument.themeOverrid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theme/themeOverride10.xml" ContentType="application/vnd.openxmlformats-officedocument.themeOverrid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theme/themeOverride11.xml" ContentType="application/vnd.openxmlformats-officedocument.themeOverrid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theme/themeOverride12.xml" ContentType="application/vnd.openxmlformats-officedocument.themeOverrid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theme/themeOverride13.xml" ContentType="application/vnd.openxmlformats-officedocument.themeOverrid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theme/themeOverride14.xml" ContentType="application/vnd.openxmlformats-officedocument.themeOverrid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theme/themeOverride15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795" windowHeight="8535" tabRatio="894"/>
  </bookViews>
  <sheets>
    <sheet name="Итог" sheetId="1" r:id="rId1"/>
    <sheet name="Рус" sheetId="2" r:id="rId2"/>
    <sheet name="Мат" sheetId="3" r:id="rId3"/>
    <sheet name="Физ" sheetId="4" r:id="rId4"/>
    <sheet name="Хим" sheetId="5" r:id="rId5"/>
    <sheet name="ИКТ" sheetId="6" r:id="rId6"/>
    <sheet name="Био" sheetId="7" r:id="rId7"/>
    <sheet name="Ист" sheetId="8" r:id="rId8"/>
    <sheet name="Гео" sheetId="9" r:id="rId9"/>
    <sheet name="Англ" sheetId="10" r:id="rId10"/>
    <sheet name="Нем" sheetId="11" r:id="rId11"/>
    <sheet name="Фран" sheetId="12" r:id="rId12"/>
    <sheet name="Общ" sheetId="13" r:id="rId13"/>
    <sheet name="Лит" sheetId="14" r:id="rId14"/>
    <sheet name="Исп" sheetId="19" r:id="rId15"/>
    <sheet name="Кит" sheetId="20" r:id="rId16"/>
  </sheets>
  <calcPr calcId="152511"/>
</workbook>
</file>

<file path=xl/sharedStrings.xml><?xml version="1.0" encoding="utf-8"?>
<sst xmlns="http://schemas.openxmlformats.org/spreadsheetml/2006/main" count="317" uniqueCount="36">
  <si>
    <t>0-10</t>
  </si>
  <si>
    <t>11-20</t>
  </si>
  <si>
    <t>21-30</t>
  </si>
  <si>
    <t>31-40</t>
  </si>
  <si>
    <t>41-50</t>
  </si>
  <si>
    <t>51-60</t>
  </si>
  <si>
    <t>61-70</t>
  </si>
  <si>
    <t>71-80</t>
  </si>
  <si>
    <t>81-90</t>
  </si>
  <si>
    <t>91-100</t>
  </si>
  <si>
    <t>Физика</t>
  </si>
  <si>
    <t>Химия</t>
  </si>
  <si>
    <t>Информатика и ИКТ</t>
  </si>
  <si>
    <t>Биология</t>
  </si>
  <si>
    <t>История</t>
  </si>
  <si>
    <t>География</t>
  </si>
  <si>
    <t>Английский язык</t>
  </si>
  <si>
    <t>Немецкий язык</t>
  </si>
  <si>
    <t>Французcкий язык</t>
  </si>
  <si>
    <t>Обществознание</t>
  </si>
  <si>
    <t>Литература</t>
  </si>
  <si>
    <t>Русский язык</t>
  </si>
  <si>
    <t>Испанский язык</t>
  </si>
  <si>
    <t>Математика профильная</t>
  </si>
  <si>
    <t>Всего</t>
  </si>
  <si>
    <t>Кол-во</t>
  </si>
  <si>
    <t>%</t>
  </si>
  <si>
    <t>Предмет</t>
  </si>
  <si>
    <t>Сводная таблица</t>
  </si>
  <si>
    <t>Китайский язык</t>
  </si>
  <si>
    <t>№</t>
  </si>
  <si>
    <t>Год</t>
  </si>
  <si>
    <t>Французский язык</t>
  </si>
  <si>
    <t>Информатика и ИКТ (КЕГЭ)</t>
  </si>
  <si>
    <t>Всего участников</t>
  </si>
  <si>
    <t>Математика базовая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</si>
</sst>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/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1" xfId="0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/>
    </xf>
    <xf numFmtId="0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0" fillId="0" borderId="1" xfId="0" applyBorder="1" applyAlignment="1"/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AED90"/>
      <color rgb="FFFFFF99"/>
      <color rgb="FFFF0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РУССКОМУ ЯЗЫКУ. ВЫПУСКНИКИ ТЕКУЩЕГО ГОДА</a:t>
            </a:r>
          </a:p>
        </c:rich>
      </c:tx>
      <c:layout>
        <c:manualLayout>
          <c:xMode val="edge"/>
          <c:yMode val="edge"/>
          <c:x val="0.18769444739760507"/>
          <c:y val="2.04952540321590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Рус!$A$2:$B$2</c:f>
              <c:strCache>
                <c:ptCount val="2"/>
                <c:pt idx="0">
                  <c:v>Русский язык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Рус!$C$1:$L$1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Рус!$C$2:$L$2</c:f>
              <c:numCache>
                <c:formatCode>0.00</c:formatCode>
                <c:ptCount val="10"/>
                <c:pt idx="0">
                  <c:v>0.03</c:v>
                </c:pt>
                <c:pt idx="1">
                  <c:v>0.04</c:v>
                </c:pt>
                <c:pt idx="2">
                  <c:v>0.28999999999999998</c:v>
                </c:pt>
                <c:pt idx="3">
                  <c:v>1.2</c:v>
                </c:pt>
                <c:pt idx="4">
                  <c:v>5.85</c:v>
                </c:pt>
                <c:pt idx="5">
                  <c:v>14.78</c:v>
                </c:pt>
                <c:pt idx="6">
                  <c:v>24.53</c:v>
                </c:pt>
                <c:pt idx="7">
                  <c:v>23.5</c:v>
                </c:pt>
                <c:pt idx="8">
                  <c:v>16.93</c:v>
                </c:pt>
                <c:pt idx="9">
                  <c:v>12.84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795-492A-87FA-CD4B561A9914}"/>
            </c:ext>
          </c:extLst>
        </c:ser>
        <c:ser>
          <c:idx val="1"/>
          <c:order val="1"/>
          <c:tx>
            <c:strRef>
              <c:f>Рус!$A$3:$B$3</c:f>
              <c:strCache>
                <c:ptCount val="2"/>
                <c:pt idx="0">
                  <c:v>Русский язык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Рус!$C$1:$L$1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Рус!$C$3:$L$3</c:f>
              <c:numCache>
                <c:formatCode>0.00</c:formatCode>
                <c:ptCount val="10"/>
                <c:pt idx="0">
                  <c:v>0.02</c:v>
                </c:pt>
                <c:pt idx="1">
                  <c:v>0.04</c:v>
                </c:pt>
                <c:pt idx="2">
                  <c:v>0.28000000000000003</c:v>
                </c:pt>
                <c:pt idx="3">
                  <c:v>1.0900000000000001</c:v>
                </c:pt>
                <c:pt idx="4">
                  <c:v>5.39</c:v>
                </c:pt>
                <c:pt idx="5">
                  <c:v>12.96</c:v>
                </c:pt>
                <c:pt idx="6">
                  <c:v>23.41</c:v>
                </c:pt>
                <c:pt idx="7">
                  <c:v>24.31</c:v>
                </c:pt>
                <c:pt idx="8">
                  <c:v>20.65</c:v>
                </c:pt>
                <c:pt idx="9">
                  <c:v>11.86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795-492A-87FA-CD4B561A9914}"/>
            </c:ext>
          </c:extLst>
        </c:ser>
        <c:ser>
          <c:idx val="2"/>
          <c:order val="2"/>
          <c:tx>
            <c:strRef>
              <c:f>Рус!$A$4:$B$4</c:f>
              <c:strCache>
                <c:ptCount val="2"/>
                <c:pt idx="0">
                  <c:v>Русский язык</c:v>
                </c:pt>
                <c:pt idx="1">
                  <c:v>2020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strRef>
              <c:f>Рус!$C$1:$L$1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Рус!$C$4:$L$4</c:f>
              <c:numCache>
                <c:formatCode>0.00</c:formatCode>
                <c:ptCount val="10"/>
                <c:pt idx="0">
                  <c:v>9.0719404880703972E-3</c:v>
                </c:pt>
                <c:pt idx="1">
                  <c:v>6.9551543741873056E-2</c:v>
                </c:pt>
                <c:pt idx="2">
                  <c:v>0.16934288911064743</c:v>
                </c:pt>
                <c:pt idx="3">
                  <c:v>0.80135474311288524</c:v>
                </c:pt>
                <c:pt idx="4">
                  <c:v>4.2880038706946078</c:v>
                </c:pt>
                <c:pt idx="5">
                  <c:v>12.879131512897276</c:v>
                </c:pt>
                <c:pt idx="6">
                  <c:v>23.060872720674951</c:v>
                </c:pt>
                <c:pt idx="7">
                  <c:v>25.08693942967734</c:v>
                </c:pt>
                <c:pt idx="8">
                  <c:v>18.760772929329583</c:v>
                </c:pt>
                <c:pt idx="9">
                  <c:v>14.874958420272764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795-492A-87FA-CD4B561A9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355968"/>
        <c:axId val="458353792"/>
      </c:lineChart>
      <c:catAx>
        <c:axId val="45835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58353792"/>
        <c:crosses val="autoZero"/>
        <c:auto val="1"/>
        <c:lblAlgn val="ctr"/>
        <c:lblOffset val="100"/>
        <c:noMultiLvlLbl val="0"/>
      </c:catAx>
      <c:valAx>
        <c:axId val="45835379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58355968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4317925591882752"/>
          <c:y val="0.15551720563847513"/>
          <c:w val="0.22998674663373539"/>
          <c:h val="0.16583543428121106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МАТЕМАТИКЕ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776916848159992"/>
          <c:y val="0.11832815091210616"/>
          <c:w val="0.7960730440609817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Мат!$A$2:$B$2</c:f>
              <c:strCache>
                <c:ptCount val="2"/>
                <c:pt idx="0">
                  <c:v>Математика профильная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Мат!$C$1:$L$1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Мат!$C$2:$L$2</c:f>
              <c:numCache>
                <c:formatCode>0.00</c:formatCode>
                <c:ptCount val="10"/>
                <c:pt idx="0">
                  <c:v>0.97</c:v>
                </c:pt>
                <c:pt idx="1">
                  <c:v>3.63</c:v>
                </c:pt>
                <c:pt idx="2">
                  <c:v>8.01</c:v>
                </c:pt>
                <c:pt idx="3">
                  <c:v>13.14</c:v>
                </c:pt>
                <c:pt idx="4">
                  <c:v>6.71</c:v>
                </c:pt>
                <c:pt idx="5">
                  <c:v>12.61</c:v>
                </c:pt>
                <c:pt idx="6">
                  <c:v>21.99</c:v>
                </c:pt>
                <c:pt idx="7">
                  <c:v>23.6</c:v>
                </c:pt>
                <c:pt idx="8">
                  <c:v>7.83</c:v>
                </c:pt>
                <c:pt idx="9">
                  <c:v>1.54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DC1-4B20-9925-E2E228AE7E0F}"/>
            </c:ext>
          </c:extLst>
        </c:ser>
        <c:ser>
          <c:idx val="1"/>
          <c:order val="1"/>
          <c:tx>
            <c:strRef>
              <c:f>Мат!$A$3:$B$3</c:f>
              <c:strCache>
                <c:ptCount val="2"/>
                <c:pt idx="0">
                  <c:v>Математика профильная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Мат!$C$1:$L$1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Мат!$C$3:$L$3</c:f>
              <c:numCache>
                <c:formatCode>0.00</c:formatCode>
                <c:ptCount val="10"/>
                <c:pt idx="0">
                  <c:v>1.1399999999999999</c:v>
                </c:pt>
                <c:pt idx="1">
                  <c:v>3.32</c:v>
                </c:pt>
                <c:pt idx="2">
                  <c:v>8.7899999999999991</c:v>
                </c:pt>
                <c:pt idx="3">
                  <c:v>16.850000000000001</c:v>
                </c:pt>
                <c:pt idx="4">
                  <c:v>18.27</c:v>
                </c:pt>
                <c:pt idx="5">
                  <c:v>7.35</c:v>
                </c:pt>
                <c:pt idx="6">
                  <c:v>17.16</c:v>
                </c:pt>
                <c:pt idx="7">
                  <c:v>18.88</c:v>
                </c:pt>
                <c:pt idx="8">
                  <c:v>7.13</c:v>
                </c:pt>
                <c:pt idx="9">
                  <c:v>1.1100000000000001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DC1-4B20-9925-E2E228AE7E0F}"/>
            </c:ext>
          </c:extLst>
        </c:ser>
        <c:ser>
          <c:idx val="2"/>
          <c:order val="2"/>
          <c:tx>
            <c:strRef>
              <c:f>Мат!$A$4:$B$4</c:f>
              <c:strCache>
                <c:ptCount val="2"/>
                <c:pt idx="0">
                  <c:v>Математика профильная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Мат!$C$1:$L$1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Мат!$C$4:$L$4</c:f>
              <c:numCache>
                <c:formatCode>0.00</c:formatCode>
                <c:ptCount val="10"/>
                <c:pt idx="0">
                  <c:v>0.60074428495481125</c:v>
                </c:pt>
                <c:pt idx="1">
                  <c:v>2.8708133971291865</c:v>
                </c:pt>
                <c:pt idx="2">
                  <c:v>9.4045720361509844</c:v>
                </c:pt>
                <c:pt idx="3">
                  <c:v>16.895268474215843</c:v>
                </c:pt>
                <c:pt idx="4">
                  <c:v>17.884104199893674</c:v>
                </c:pt>
                <c:pt idx="5">
                  <c:v>7.6448697501329086</c:v>
                </c:pt>
                <c:pt idx="6">
                  <c:v>17.841573631047318</c:v>
                </c:pt>
                <c:pt idx="7">
                  <c:v>19.819245082402979</c:v>
                </c:pt>
                <c:pt idx="8">
                  <c:v>5.9436469962785754</c:v>
                </c:pt>
                <c:pt idx="9">
                  <c:v>1.0951621477937268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DC1-4B20-9925-E2E228AE7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352160"/>
        <c:axId val="458353248"/>
      </c:lineChart>
      <c:catAx>
        <c:axId val="45835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58353248"/>
        <c:crosses val="autoZero"/>
        <c:auto val="1"/>
        <c:lblAlgn val="ctr"/>
        <c:lblOffset val="100"/>
        <c:noMultiLvlLbl val="0"/>
      </c:catAx>
      <c:valAx>
        <c:axId val="45835324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58352160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0.6058975540291508"/>
          <c:y val="0.12919050580431177"/>
          <c:w val="0.29574468085106381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ФИЗИКЕ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Физ!$A$2:$B$2</c:f>
              <c:strCache>
                <c:ptCount val="2"/>
                <c:pt idx="0">
                  <c:v>Физика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Физ!$C$1:$L$1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Физ!$C$2:$L$2</c:f>
              <c:numCache>
                <c:formatCode>0.00</c:formatCode>
                <c:ptCount val="10"/>
                <c:pt idx="0">
                  <c:v>0</c:v>
                </c:pt>
                <c:pt idx="1">
                  <c:v>0.39</c:v>
                </c:pt>
                <c:pt idx="2">
                  <c:v>1.82</c:v>
                </c:pt>
                <c:pt idx="3">
                  <c:v>7.53</c:v>
                </c:pt>
                <c:pt idx="4">
                  <c:v>25.01</c:v>
                </c:pt>
                <c:pt idx="5">
                  <c:v>31.21</c:v>
                </c:pt>
                <c:pt idx="6">
                  <c:v>13.53</c:v>
                </c:pt>
                <c:pt idx="7">
                  <c:v>8.31</c:v>
                </c:pt>
                <c:pt idx="8">
                  <c:v>6.75</c:v>
                </c:pt>
                <c:pt idx="9">
                  <c:v>5.44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F5D-4C54-B5B9-A7DAE303CA81}"/>
            </c:ext>
          </c:extLst>
        </c:ser>
        <c:ser>
          <c:idx val="1"/>
          <c:order val="1"/>
          <c:tx>
            <c:strRef>
              <c:f>Физ!$A$3:$B$3</c:f>
              <c:strCache>
                <c:ptCount val="2"/>
                <c:pt idx="0">
                  <c:v>Физика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Физ!$C$1:$L$1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Физ!$C$3:$L$3</c:f>
              <c:numCache>
                <c:formatCode>0.00</c:formatCode>
                <c:ptCount val="10"/>
                <c:pt idx="0">
                  <c:v>0.03</c:v>
                </c:pt>
                <c:pt idx="1">
                  <c:v>0.52</c:v>
                </c:pt>
                <c:pt idx="2">
                  <c:v>1.99</c:v>
                </c:pt>
                <c:pt idx="3">
                  <c:v>8.77</c:v>
                </c:pt>
                <c:pt idx="4">
                  <c:v>23.1</c:v>
                </c:pt>
                <c:pt idx="5">
                  <c:v>26.92</c:v>
                </c:pt>
                <c:pt idx="6">
                  <c:v>14.13</c:v>
                </c:pt>
                <c:pt idx="7">
                  <c:v>9.58</c:v>
                </c:pt>
                <c:pt idx="8">
                  <c:v>8.1199999999999992</c:v>
                </c:pt>
                <c:pt idx="9">
                  <c:v>6.84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F5D-4C54-B5B9-A7DAE303CA81}"/>
            </c:ext>
          </c:extLst>
        </c:ser>
        <c:ser>
          <c:idx val="2"/>
          <c:order val="2"/>
          <c:tx>
            <c:strRef>
              <c:f>Физ!$A$4:$B$4</c:f>
              <c:strCache>
                <c:ptCount val="2"/>
                <c:pt idx="0">
                  <c:v>Физика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Физ!$C$1:$L$1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Физ!$C$4:$L$4</c:f>
              <c:numCache>
                <c:formatCode>0.00</c:formatCode>
                <c:ptCount val="10"/>
                <c:pt idx="0">
                  <c:v>1.5936254980079681E-2</c:v>
                </c:pt>
                <c:pt idx="1">
                  <c:v>0.15936254980079681</c:v>
                </c:pt>
                <c:pt idx="2">
                  <c:v>1.5617529880478087</c:v>
                </c:pt>
                <c:pt idx="3">
                  <c:v>9.4342629482071718</c:v>
                </c:pt>
                <c:pt idx="4">
                  <c:v>24.398406374501992</c:v>
                </c:pt>
                <c:pt idx="5">
                  <c:v>29.848605577689241</c:v>
                </c:pt>
                <c:pt idx="6">
                  <c:v>14.071713147410359</c:v>
                </c:pt>
                <c:pt idx="7">
                  <c:v>8.6852589641434257</c:v>
                </c:pt>
                <c:pt idx="8">
                  <c:v>6.6772908366533867</c:v>
                </c:pt>
                <c:pt idx="9">
                  <c:v>5.1474103585657369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F5D-4C54-B5B9-A7DAE303C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351616"/>
        <c:axId val="458354880"/>
      </c:lineChart>
      <c:catAx>
        <c:axId val="45835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58354880"/>
        <c:crosses val="autoZero"/>
        <c:auto val="1"/>
        <c:lblAlgn val="ctr"/>
        <c:lblOffset val="100"/>
        <c:noMultiLvlLbl val="0"/>
      </c:catAx>
      <c:valAx>
        <c:axId val="45835488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58351616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4317925591882752"/>
          <c:y val="0.15551720563847524"/>
          <c:w val="0.18192722034322936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ХИМИИ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Хим!$A$2:$B$2</c:f>
              <c:strCache>
                <c:ptCount val="2"/>
                <c:pt idx="0">
                  <c:v>Химия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Хим!$C$1:$L$1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Хим!$C$2:$L$2</c:f>
              <c:numCache>
                <c:formatCode>0.00</c:formatCode>
                <c:ptCount val="10"/>
                <c:pt idx="0">
                  <c:v>5.29</c:v>
                </c:pt>
                <c:pt idx="1">
                  <c:v>6.92</c:v>
                </c:pt>
                <c:pt idx="2">
                  <c:v>7.04</c:v>
                </c:pt>
                <c:pt idx="3">
                  <c:v>10.88</c:v>
                </c:pt>
                <c:pt idx="4">
                  <c:v>13.75</c:v>
                </c:pt>
                <c:pt idx="5">
                  <c:v>15.2</c:v>
                </c:pt>
                <c:pt idx="6">
                  <c:v>13.47</c:v>
                </c:pt>
                <c:pt idx="7">
                  <c:v>14.05</c:v>
                </c:pt>
                <c:pt idx="8">
                  <c:v>7.58</c:v>
                </c:pt>
                <c:pt idx="9">
                  <c:v>5.83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17C-45E1-ADB1-8465944F0D37}"/>
            </c:ext>
          </c:extLst>
        </c:ser>
        <c:ser>
          <c:idx val="1"/>
          <c:order val="1"/>
          <c:tx>
            <c:strRef>
              <c:f>Хим!$A$3:$B$3</c:f>
              <c:strCache>
                <c:ptCount val="2"/>
                <c:pt idx="0">
                  <c:v>Химия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Хим!$C$1:$L$1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Хим!$C$3:$L$3</c:f>
              <c:numCache>
                <c:formatCode>0.00</c:formatCode>
                <c:ptCount val="10"/>
                <c:pt idx="0">
                  <c:v>3.6</c:v>
                </c:pt>
                <c:pt idx="1">
                  <c:v>5.03</c:v>
                </c:pt>
                <c:pt idx="2">
                  <c:v>7.72</c:v>
                </c:pt>
                <c:pt idx="3">
                  <c:v>6.1</c:v>
                </c:pt>
                <c:pt idx="4">
                  <c:v>19.54</c:v>
                </c:pt>
                <c:pt idx="5">
                  <c:v>16.350000000000001</c:v>
                </c:pt>
                <c:pt idx="6">
                  <c:v>14.04</c:v>
                </c:pt>
                <c:pt idx="7">
                  <c:v>13.37</c:v>
                </c:pt>
                <c:pt idx="8">
                  <c:v>6.91</c:v>
                </c:pt>
                <c:pt idx="9">
                  <c:v>7.34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17C-45E1-ADB1-8465944F0D37}"/>
            </c:ext>
          </c:extLst>
        </c:ser>
        <c:ser>
          <c:idx val="2"/>
          <c:order val="2"/>
          <c:tx>
            <c:strRef>
              <c:f>Хим!$A$4:$B$4</c:f>
              <c:strCache>
                <c:ptCount val="2"/>
                <c:pt idx="0">
                  <c:v>Химия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Хим!$C$1:$L$1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Хим!$C$4:$L$4</c:f>
              <c:numCache>
                <c:formatCode>0.00</c:formatCode>
                <c:ptCount val="10"/>
                <c:pt idx="0">
                  <c:v>1.8857142857142857</c:v>
                </c:pt>
                <c:pt idx="1">
                  <c:v>5.0857142857142854</c:v>
                </c:pt>
                <c:pt idx="2">
                  <c:v>7.5714285714285721</c:v>
                </c:pt>
                <c:pt idx="3">
                  <c:v>6.3142857142857141</c:v>
                </c:pt>
                <c:pt idx="4">
                  <c:v>18.228571428571428</c:v>
                </c:pt>
                <c:pt idx="5">
                  <c:v>13.600000000000001</c:v>
                </c:pt>
                <c:pt idx="6">
                  <c:v>13.742857142857142</c:v>
                </c:pt>
                <c:pt idx="7">
                  <c:v>16.257142857142856</c:v>
                </c:pt>
                <c:pt idx="8">
                  <c:v>8.8571428571428559</c:v>
                </c:pt>
                <c:pt idx="9">
                  <c:v>8.4571428571428573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17C-45E1-ADB1-8465944F0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356512"/>
        <c:axId val="458341824"/>
      </c:lineChart>
      <c:catAx>
        <c:axId val="45835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58341824"/>
        <c:crosses val="autoZero"/>
        <c:auto val="1"/>
        <c:lblAlgn val="ctr"/>
        <c:lblOffset val="100"/>
        <c:noMultiLvlLbl val="0"/>
      </c:catAx>
      <c:valAx>
        <c:axId val="45834182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58356512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4317925591882752"/>
          <c:y val="0.15551720563847524"/>
          <c:w val="0.17409213328322687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ИНФОРМАТИКЕ И ИКТ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ИКТ!$A$2:$B$2</c:f>
              <c:strCache>
                <c:ptCount val="2"/>
                <c:pt idx="0">
                  <c:v>Информатика и ИКТ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ИКТ!$C$1:$L$1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ИКТ!$C$2:$L$2</c:f>
              <c:numCache>
                <c:formatCode>0.00</c:formatCode>
                <c:ptCount val="10"/>
                <c:pt idx="0">
                  <c:v>1.75</c:v>
                </c:pt>
                <c:pt idx="1">
                  <c:v>4.3099999999999996</c:v>
                </c:pt>
                <c:pt idx="2">
                  <c:v>2.99</c:v>
                </c:pt>
                <c:pt idx="3">
                  <c:v>7.5</c:v>
                </c:pt>
                <c:pt idx="4">
                  <c:v>12.1</c:v>
                </c:pt>
                <c:pt idx="5">
                  <c:v>16.850000000000001</c:v>
                </c:pt>
                <c:pt idx="6">
                  <c:v>17.809999999999999</c:v>
                </c:pt>
                <c:pt idx="7">
                  <c:v>17.489999999999998</c:v>
                </c:pt>
                <c:pt idx="8">
                  <c:v>14.5</c:v>
                </c:pt>
                <c:pt idx="9">
                  <c:v>4.7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E45-47C2-9B4A-F16B73DE32F0}"/>
            </c:ext>
          </c:extLst>
        </c:ser>
        <c:ser>
          <c:idx val="1"/>
          <c:order val="1"/>
          <c:tx>
            <c:strRef>
              <c:f>ИКТ!$A$3:$B$3</c:f>
              <c:strCache>
                <c:ptCount val="2"/>
                <c:pt idx="0">
                  <c:v>Информатика и ИКТ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ИКТ!$C$1:$L$1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ИКТ!$C$3:$L$3</c:f>
              <c:numCache>
                <c:formatCode>0.00</c:formatCode>
                <c:ptCount val="10"/>
                <c:pt idx="0">
                  <c:v>1.1599999999999999</c:v>
                </c:pt>
                <c:pt idx="1">
                  <c:v>2.39</c:v>
                </c:pt>
                <c:pt idx="2">
                  <c:v>1.91</c:v>
                </c:pt>
                <c:pt idx="3">
                  <c:v>5.33</c:v>
                </c:pt>
                <c:pt idx="4">
                  <c:v>15.58</c:v>
                </c:pt>
                <c:pt idx="5">
                  <c:v>18.059999999999999</c:v>
                </c:pt>
                <c:pt idx="6">
                  <c:v>18.34</c:v>
                </c:pt>
                <c:pt idx="7">
                  <c:v>18.170000000000002</c:v>
                </c:pt>
                <c:pt idx="8">
                  <c:v>13.92</c:v>
                </c:pt>
                <c:pt idx="9">
                  <c:v>5.14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E45-47C2-9B4A-F16B73DE32F0}"/>
            </c:ext>
          </c:extLst>
        </c:ser>
        <c:ser>
          <c:idx val="2"/>
          <c:order val="2"/>
          <c:tx>
            <c:strRef>
              <c:f>ИКТ!$A$4:$B$4</c:f>
              <c:strCache>
                <c:ptCount val="2"/>
                <c:pt idx="0">
                  <c:v>Информатика и ИКТ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ИКТ!$C$1:$L$1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ИКТ!$C$4:$L$4</c:f>
              <c:numCache>
                <c:formatCode>0.00</c:formatCode>
                <c:ptCount val="10"/>
                <c:pt idx="0">
                  <c:v>1.3948717948717948</c:v>
                </c:pt>
                <c:pt idx="1">
                  <c:v>3.2410256410256411</c:v>
                </c:pt>
                <c:pt idx="2">
                  <c:v>1.723076923076923</c:v>
                </c:pt>
                <c:pt idx="3">
                  <c:v>4.8820512820512825</c:v>
                </c:pt>
                <c:pt idx="4">
                  <c:v>16.717948717948719</c:v>
                </c:pt>
                <c:pt idx="5">
                  <c:v>14.153846153846153</c:v>
                </c:pt>
                <c:pt idx="6">
                  <c:v>18.728205128205129</c:v>
                </c:pt>
                <c:pt idx="7">
                  <c:v>18.235897435897435</c:v>
                </c:pt>
                <c:pt idx="8">
                  <c:v>15.364102564102563</c:v>
                </c:pt>
                <c:pt idx="9">
                  <c:v>5.5589743589743588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E45-47C2-9B4A-F16B73DE3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344000"/>
        <c:axId val="458346176"/>
      </c:lineChart>
      <c:catAx>
        <c:axId val="45834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58346176"/>
        <c:crosses val="autoZero"/>
        <c:auto val="1"/>
        <c:lblAlgn val="ctr"/>
        <c:lblOffset val="100"/>
        <c:noMultiLvlLbl val="0"/>
      </c:catAx>
      <c:valAx>
        <c:axId val="45834617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58344000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4317925591882752"/>
          <c:y val="0.15551720563847524"/>
          <c:w val="0.28929177627458347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БИОЛОГИИ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Био!$A$2:$B$2</c:f>
              <c:strCache>
                <c:ptCount val="2"/>
                <c:pt idx="0">
                  <c:v>Биология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Био!$C$1:$L$1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Био!$C$2:$L$2</c:f>
              <c:numCache>
                <c:formatCode>0.00</c:formatCode>
                <c:ptCount val="10"/>
                <c:pt idx="0">
                  <c:v>0.18</c:v>
                </c:pt>
                <c:pt idx="1">
                  <c:v>1.97</c:v>
                </c:pt>
                <c:pt idx="2">
                  <c:v>8.3000000000000007</c:v>
                </c:pt>
                <c:pt idx="3">
                  <c:v>16.79</c:v>
                </c:pt>
                <c:pt idx="4">
                  <c:v>23.54</c:v>
                </c:pt>
                <c:pt idx="5">
                  <c:v>17.739999999999998</c:v>
                </c:pt>
                <c:pt idx="6">
                  <c:v>14.96</c:v>
                </c:pt>
                <c:pt idx="7">
                  <c:v>12.14</c:v>
                </c:pt>
                <c:pt idx="8">
                  <c:v>2.92</c:v>
                </c:pt>
                <c:pt idx="9">
                  <c:v>1.46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DE6-4B89-B669-BFB6A09E8A04}"/>
            </c:ext>
          </c:extLst>
        </c:ser>
        <c:ser>
          <c:idx val="1"/>
          <c:order val="1"/>
          <c:tx>
            <c:strRef>
              <c:f>Био!$A$3:$B$3</c:f>
              <c:strCache>
                <c:ptCount val="2"/>
                <c:pt idx="0">
                  <c:v>Биология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Био!$C$1:$L$1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Био!$C$3:$L$3</c:f>
              <c:numCache>
                <c:formatCode>0.00</c:formatCode>
                <c:ptCount val="10"/>
                <c:pt idx="0">
                  <c:v>0.27</c:v>
                </c:pt>
                <c:pt idx="1">
                  <c:v>3.31</c:v>
                </c:pt>
                <c:pt idx="2">
                  <c:v>9.52</c:v>
                </c:pt>
                <c:pt idx="3">
                  <c:v>16.93</c:v>
                </c:pt>
                <c:pt idx="4">
                  <c:v>20.59</c:v>
                </c:pt>
                <c:pt idx="5">
                  <c:v>19.84</c:v>
                </c:pt>
                <c:pt idx="6">
                  <c:v>16</c:v>
                </c:pt>
                <c:pt idx="7">
                  <c:v>8.73</c:v>
                </c:pt>
                <c:pt idx="8">
                  <c:v>3.44</c:v>
                </c:pt>
                <c:pt idx="9">
                  <c:v>1.37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DE6-4B89-B669-BFB6A09E8A04}"/>
            </c:ext>
          </c:extLst>
        </c:ser>
        <c:ser>
          <c:idx val="2"/>
          <c:order val="2"/>
          <c:tx>
            <c:strRef>
              <c:f>Био!$A$4:$B$4</c:f>
              <c:strCache>
                <c:ptCount val="2"/>
                <c:pt idx="0">
                  <c:v>Биология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Био!$C$1:$L$1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Био!$C$4:$L$4</c:f>
              <c:numCache>
                <c:formatCode>0.00</c:formatCode>
                <c:ptCount val="10"/>
                <c:pt idx="0">
                  <c:v>0.11472275334608031</c:v>
                </c:pt>
                <c:pt idx="1">
                  <c:v>1.9502868068833654</c:v>
                </c:pt>
                <c:pt idx="2">
                  <c:v>7.6864244741873815</c:v>
                </c:pt>
                <c:pt idx="3">
                  <c:v>15.219885277246654</c:v>
                </c:pt>
                <c:pt idx="4">
                  <c:v>20.917782026768641</c:v>
                </c:pt>
                <c:pt idx="5">
                  <c:v>20.55449330783939</c:v>
                </c:pt>
                <c:pt idx="6">
                  <c:v>18.546845124282981</c:v>
                </c:pt>
                <c:pt idx="7">
                  <c:v>11.18546845124283</c:v>
                </c:pt>
                <c:pt idx="8">
                  <c:v>2.8489483747609943</c:v>
                </c:pt>
                <c:pt idx="9">
                  <c:v>0.97514340344168271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DE6-4B89-B669-BFB6A09E8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348352"/>
        <c:axId val="458348896"/>
      </c:lineChart>
      <c:catAx>
        <c:axId val="45834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58348896"/>
        <c:crosses val="autoZero"/>
        <c:auto val="1"/>
        <c:lblAlgn val="ctr"/>
        <c:lblOffset val="100"/>
        <c:noMultiLvlLbl val="0"/>
      </c:catAx>
      <c:valAx>
        <c:axId val="45834889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58348352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4317925591882752"/>
          <c:y val="0.15551720563847524"/>
          <c:w val="0.19900930101465614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ИСТОРИИ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414130026305901"/>
          <c:y val="2.378601782752902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Ист!$A$2:$B$2</c:f>
              <c:strCache>
                <c:ptCount val="2"/>
                <c:pt idx="0">
                  <c:v>История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Ист!$C$1:$L$1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Ист!$C$2:$L$2</c:f>
              <c:numCache>
                <c:formatCode>0.00</c:formatCode>
                <c:ptCount val="10"/>
                <c:pt idx="0">
                  <c:v>0.79</c:v>
                </c:pt>
                <c:pt idx="1">
                  <c:v>1.36</c:v>
                </c:pt>
                <c:pt idx="2">
                  <c:v>2.5499999999999998</c:v>
                </c:pt>
                <c:pt idx="3">
                  <c:v>8.8800000000000008</c:v>
                </c:pt>
                <c:pt idx="4">
                  <c:v>13.33</c:v>
                </c:pt>
                <c:pt idx="5">
                  <c:v>21.76</c:v>
                </c:pt>
                <c:pt idx="6">
                  <c:v>18.02</c:v>
                </c:pt>
                <c:pt idx="7">
                  <c:v>14.6</c:v>
                </c:pt>
                <c:pt idx="8">
                  <c:v>12.5</c:v>
                </c:pt>
                <c:pt idx="9">
                  <c:v>6.21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389-4387-BBFA-B2F65A13DE30}"/>
            </c:ext>
          </c:extLst>
        </c:ser>
        <c:ser>
          <c:idx val="1"/>
          <c:order val="1"/>
          <c:tx>
            <c:strRef>
              <c:f>Ист!$A$3:$B$3</c:f>
              <c:strCache>
                <c:ptCount val="2"/>
                <c:pt idx="0">
                  <c:v>История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Ист!$C$1:$L$1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Ист!$C$3:$L$3</c:f>
              <c:numCache>
                <c:formatCode>0.00</c:formatCode>
                <c:ptCount val="10"/>
                <c:pt idx="0">
                  <c:v>0.08</c:v>
                </c:pt>
                <c:pt idx="1">
                  <c:v>1.55</c:v>
                </c:pt>
                <c:pt idx="2">
                  <c:v>3.54</c:v>
                </c:pt>
                <c:pt idx="3">
                  <c:v>12.24</c:v>
                </c:pt>
                <c:pt idx="4">
                  <c:v>19.07</c:v>
                </c:pt>
                <c:pt idx="5">
                  <c:v>17.29</c:v>
                </c:pt>
                <c:pt idx="6">
                  <c:v>18.600000000000001</c:v>
                </c:pt>
                <c:pt idx="7">
                  <c:v>9.44</c:v>
                </c:pt>
                <c:pt idx="8">
                  <c:v>10.27</c:v>
                </c:pt>
                <c:pt idx="9">
                  <c:v>7.93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389-4387-BBFA-B2F65A13DE30}"/>
            </c:ext>
          </c:extLst>
        </c:ser>
        <c:ser>
          <c:idx val="2"/>
          <c:order val="2"/>
          <c:tx>
            <c:strRef>
              <c:f>Ист!$A$4:$B$4</c:f>
              <c:strCache>
                <c:ptCount val="2"/>
                <c:pt idx="0">
                  <c:v>История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Ист!$C$1:$L$1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Ист!$C$4:$L$4</c:f>
              <c:numCache>
                <c:formatCode>0.00</c:formatCode>
                <c:ptCount val="10"/>
                <c:pt idx="0">
                  <c:v>0.15748031496062992</c:v>
                </c:pt>
                <c:pt idx="1">
                  <c:v>1.3048368953880765</c:v>
                </c:pt>
                <c:pt idx="2">
                  <c:v>2.7221597300337455</c:v>
                </c:pt>
                <c:pt idx="3">
                  <c:v>11.428571428571429</c:v>
                </c:pt>
                <c:pt idx="4">
                  <c:v>19.055118110236222</c:v>
                </c:pt>
                <c:pt idx="5">
                  <c:v>17.2103487064117</c:v>
                </c:pt>
                <c:pt idx="6">
                  <c:v>19.955005624296962</c:v>
                </c:pt>
                <c:pt idx="7">
                  <c:v>10.573678290213723</c:v>
                </c:pt>
                <c:pt idx="8">
                  <c:v>10.303712035995501</c:v>
                </c:pt>
                <c:pt idx="9">
                  <c:v>7.2890888638920144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389-4387-BBFA-B2F65A13D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315312"/>
        <c:axId val="460824272"/>
      </c:lineChart>
      <c:catAx>
        <c:axId val="30131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60824272"/>
        <c:crosses val="autoZero"/>
        <c:auto val="1"/>
        <c:lblAlgn val="ctr"/>
        <c:lblOffset val="100"/>
        <c:noMultiLvlLbl val="0"/>
      </c:catAx>
      <c:valAx>
        <c:axId val="46082427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301315312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4317925591882752"/>
          <c:y val="0.15551720563847524"/>
          <c:w val="0.18937445196041588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ГЕОГРАФИИ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948640862"/>
          <c:y val="1.7204342868988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Гео!$A$2:$B$2</c:f>
              <c:strCache>
                <c:ptCount val="2"/>
                <c:pt idx="0">
                  <c:v>География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Гео!$C$1:$L$1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Гео!$C$2:$L$2</c:f>
              <c:numCache>
                <c:formatCode>0.00</c:formatCode>
                <c:ptCount val="10"/>
                <c:pt idx="0">
                  <c:v>0</c:v>
                </c:pt>
                <c:pt idx="1">
                  <c:v>0.96</c:v>
                </c:pt>
                <c:pt idx="2">
                  <c:v>3.99</c:v>
                </c:pt>
                <c:pt idx="3">
                  <c:v>7.67</c:v>
                </c:pt>
                <c:pt idx="4">
                  <c:v>23.48</c:v>
                </c:pt>
                <c:pt idx="5">
                  <c:v>28.59</c:v>
                </c:pt>
                <c:pt idx="6">
                  <c:v>19.329999999999998</c:v>
                </c:pt>
                <c:pt idx="7">
                  <c:v>8.7899999999999991</c:v>
                </c:pt>
                <c:pt idx="8">
                  <c:v>4.47</c:v>
                </c:pt>
                <c:pt idx="9">
                  <c:v>2.72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889-4AA6-A554-0FADD71442D7}"/>
            </c:ext>
          </c:extLst>
        </c:ser>
        <c:ser>
          <c:idx val="1"/>
          <c:order val="1"/>
          <c:tx>
            <c:strRef>
              <c:f>Гео!$A$3:$B$3</c:f>
              <c:strCache>
                <c:ptCount val="2"/>
                <c:pt idx="0">
                  <c:v>География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Гео!$C$1:$L$1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Гео!$C$3:$L$3</c:f>
              <c:numCache>
                <c:formatCode>0.00</c:formatCode>
                <c:ptCount val="10"/>
                <c:pt idx="0">
                  <c:v>0.14000000000000001</c:v>
                </c:pt>
                <c:pt idx="1">
                  <c:v>0.27</c:v>
                </c:pt>
                <c:pt idx="2">
                  <c:v>1.36</c:v>
                </c:pt>
                <c:pt idx="3">
                  <c:v>6.92</c:v>
                </c:pt>
                <c:pt idx="4">
                  <c:v>19.54</c:v>
                </c:pt>
                <c:pt idx="5">
                  <c:v>25.37</c:v>
                </c:pt>
                <c:pt idx="6">
                  <c:v>27.82</c:v>
                </c:pt>
                <c:pt idx="7">
                  <c:v>7.6</c:v>
                </c:pt>
                <c:pt idx="8">
                  <c:v>6.11</c:v>
                </c:pt>
                <c:pt idx="9">
                  <c:v>4.88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889-4AA6-A554-0FADD71442D7}"/>
            </c:ext>
          </c:extLst>
        </c:ser>
        <c:ser>
          <c:idx val="2"/>
          <c:order val="2"/>
          <c:tx>
            <c:strRef>
              <c:f>Гео!$A$4:$B$4</c:f>
              <c:strCache>
                <c:ptCount val="2"/>
                <c:pt idx="0">
                  <c:v>География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Гео!$C$1:$L$1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Гео!$C$4:$L$4</c:f>
              <c:numCache>
                <c:formatCode>0.00</c:formatCode>
                <c:ptCount val="10"/>
                <c:pt idx="0">
                  <c:v>0</c:v>
                </c:pt>
                <c:pt idx="1">
                  <c:v>0.17825311942959002</c:v>
                </c:pt>
                <c:pt idx="2">
                  <c:v>2.6737967914438503</c:v>
                </c:pt>
                <c:pt idx="3">
                  <c:v>6.4171122994652414</c:v>
                </c:pt>
                <c:pt idx="4">
                  <c:v>14.260249554367203</c:v>
                </c:pt>
                <c:pt idx="5">
                  <c:v>24.598930481283425</c:v>
                </c:pt>
                <c:pt idx="6">
                  <c:v>30.124777183600713</c:v>
                </c:pt>
                <c:pt idx="7">
                  <c:v>9.2691622103386813</c:v>
                </c:pt>
                <c:pt idx="8">
                  <c:v>7.66488413547237</c:v>
                </c:pt>
                <c:pt idx="9">
                  <c:v>4.8128342245989302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889-4AA6-A554-0FADD7144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834608"/>
        <c:axId val="460835152"/>
      </c:lineChart>
      <c:catAx>
        <c:axId val="46083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60835152"/>
        <c:crosses val="autoZero"/>
        <c:auto val="1"/>
        <c:lblAlgn val="ctr"/>
        <c:lblOffset val="100"/>
        <c:noMultiLvlLbl val="0"/>
      </c:catAx>
      <c:valAx>
        <c:axId val="46083515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60834608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4317925591882752"/>
          <c:y val="0.15551720563847524"/>
          <c:w val="0.20774912313666541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АНГЛИЙСКОМУ ЯЗЫКУ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Англ!$A$2:$B$2</c:f>
              <c:strCache>
                <c:ptCount val="2"/>
                <c:pt idx="0">
                  <c:v>Английский язык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Англ!$C$1:$L$1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Англ!$C$2:$L$2</c:f>
              <c:numCache>
                <c:formatCode>0.00</c:formatCode>
                <c:ptCount val="10"/>
                <c:pt idx="0">
                  <c:v>0</c:v>
                </c:pt>
                <c:pt idx="1">
                  <c:v>0.45</c:v>
                </c:pt>
                <c:pt idx="2">
                  <c:v>1.52</c:v>
                </c:pt>
                <c:pt idx="3">
                  <c:v>2.98</c:v>
                </c:pt>
                <c:pt idx="4">
                  <c:v>5.36</c:v>
                </c:pt>
                <c:pt idx="5">
                  <c:v>8.7200000000000006</c:v>
                </c:pt>
                <c:pt idx="6">
                  <c:v>13.83</c:v>
                </c:pt>
                <c:pt idx="7">
                  <c:v>21.62</c:v>
                </c:pt>
                <c:pt idx="8">
                  <c:v>27.04</c:v>
                </c:pt>
                <c:pt idx="9">
                  <c:v>18.48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A26-412D-A083-2959F448D0A3}"/>
            </c:ext>
          </c:extLst>
        </c:ser>
        <c:ser>
          <c:idx val="1"/>
          <c:order val="1"/>
          <c:tx>
            <c:strRef>
              <c:f>Англ!$A$3:$B$3</c:f>
              <c:strCache>
                <c:ptCount val="2"/>
                <c:pt idx="0">
                  <c:v>Английский язык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Англ!$C$1:$L$1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Англ!$C$3:$L$3</c:f>
              <c:numCache>
                <c:formatCode>0.00</c:formatCode>
                <c:ptCount val="10"/>
                <c:pt idx="0">
                  <c:v>0.04</c:v>
                </c:pt>
                <c:pt idx="1">
                  <c:v>0.56000000000000005</c:v>
                </c:pt>
                <c:pt idx="2">
                  <c:v>1.6</c:v>
                </c:pt>
                <c:pt idx="3">
                  <c:v>3.13</c:v>
                </c:pt>
                <c:pt idx="4">
                  <c:v>6.27</c:v>
                </c:pt>
                <c:pt idx="5">
                  <c:v>8.9499999999999993</c:v>
                </c:pt>
                <c:pt idx="6">
                  <c:v>13.29</c:v>
                </c:pt>
                <c:pt idx="7">
                  <c:v>19.62</c:v>
                </c:pt>
                <c:pt idx="8">
                  <c:v>27.43</c:v>
                </c:pt>
                <c:pt idx="9">
                  <c:v>19.11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A26-412D-A083-2959F448D0A3}"/>
            </c:ext>
          </c:extLst>
        </c:ser>
        <c:ser>
          <c:idx val="2"/>
          <c:order val="2"/>
          <c:tx>
            <c:strRef>
              <c:f>Англ!$A$4:$B$4</c:f>
              <c:strCache>
                <c:ptCount val="2"/>
                <c:pt idx="0">
                  <c:v>Английский язык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Англ!$C$1:$L$1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Англ!$C$4:$L$4</c:f>
              <c:numCache>
                <c:formatCode>0.00</c:formatCode>
                <c:ptCount val="10"/>
                <c:pt idx="0">
                  <c:v>0</c:v>
                </c:pt>
                <c:pt idx="1">
                  <c:v>0.19997143265247821</c:v>
                </c:pt>
                <c:pt idx="2">
                  <c:v>1.1426939008713042</c:v>
                </c:pt>
                <c:pt idx="3">
                  <c:v>2.9281531209827167</c:v>
                </c:pt>
                <c:pt idx="4">
                  <c:v>6.1991144122268249</c:v>
                </c:pt>
                <c:pt idx="5">
                  <c:v>10.141408370232824</c:v>
                </c:pt>
                <c:pt idx="6">
                  <c:v>16.611912583916581</c:v>
                </c:pt>
                <c:pt idx="7">
                  <c:v>24.553635194972149</c:v>
                </c:pt>
                <c:pt idx="8">
                  <c:v>28.381659762891015</c:v>
                </c:pt>
                <c:pt idx="9">
                  <c:v>9.8414512212541059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A26-412D-A083-2959F448D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820464"/>
        <c:axId val="460821008"/>
      </c:lineChart>
      <c:catAx>
        <c:axId val="46082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60821008"/>
        <c:crosses val="autoZero"/>
        <c:auto val="1"/>
        <c:lblAlgn val="ctr"/>
        <c:lblOffset val="100"/>
        <c:noMultiLvlLbl val="0"/>
      </c:catAx>
      <c:valAx>
        <c:axId val="4608210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60820464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3920205436552674"/>
          <c:y val="0.17526223051409731"/>
          <c:w val="0.2639867531003382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НЕМЕЦКОМУ ЯЗЫКУ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Нем!$A$2:$B$2</c:f>
              <c:strCache>
                <c:ptCount val="2"/>
                <c:pt idx="0">
                  <c:v>Немецкий язык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Нем!$C$1:$L$1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Нем!$C$2:$L$2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4.26</c:v>
                </c:pt>
                <c:pt idx="3">
                  <c:v>17.02</c:v>
                </c:pt>
                <c:pt idx="4">
                  <c:v>8.51</c:v>
                </c:pt>
                <c:pt idx="5">
                  <c:v>8.51</c:v>
                </c:pt>
                <c:pt idx="6">
                  <c:v>12.77</c:v>
                </c:pt>
                <c:pt idx="7">
                  <c:v>12.77</c:v>
                </c:pt>
                <c:pt idx="8">
                  <c:v>10.64</c:v>
                </c:pt>
                <c:pt idx="9">
                  <c:v>25.53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3BE-41C1-A466-714607AB4F5F}"/>
            </c:ext>
          </c:extLst>
        </c:ser>
        <c:ser>
          <c:idx val="1"/>
          <c:order val="1"/>
          <c:tx>
            <c:strRef>
              <c:f>Нем!$A$3:$B$3</c:f>
              <c:strCache>
                <c:ptCount val="2"/>
                <c:pt idx="0">
                  <c:v>Немецкий язык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Нем!$C$1:$L$1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Нем!$C$3:$L$3</c:f>
              <c:numCache>
                <c:formatCode>0.00</c:formatCode>
                <c:ptCount val="10"/>
                <c:pt idx="0">
                  <c:v>0</c:v>
                </c:pt>
                <c:pt idx="1">
                  <c:v>2.13</c:v>
                </c:pt>
                <c:pt idx="2">
                  <c:v>6.38</c:v>
                </c:pt>
                <c:pt idx="3">
                  <c:v>2.13</c:v>
                </c:pt>
                <c:pt idx="4">
                  <c:v>10.64</c:v>
                </c:pt>
                <c:pt idx="5">
                  <c:v>14.89</c:v>
                </c:pt>
                <c:pt idx="6">
                  <c:v>17.02</c:v>
                </c:pt>
                <c:pt idx="7">
                  <c:v>21.28</c:v>
                </c:pt>
                <c:pt idx="8">
                  <c:v>14.89</c:v>
                </c:pt>
                <c:pt idx="9">
                  <c:v>10.64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3BE-41C1-A466-714607AB4F5F}"/>
            </c:ext>
          </c:extLst>
        </c:ser>
        <c:ser>
          <c:idx val="2"/>
          <c:order val="2"/>
          <c:tx>
            <c:strRef>
              <c:f>Нем!$A$4:$B$4</c:f>
              <c:strCache>
                <c:ptCount val="2"/>
                <c:pt idx="0">
                  <c:v>Немецкий язык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Нем!$C$1:$L$1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Нем!$C$4:$L$4</c:f>
              <c:numCache>
                <c:formatCode>0.00</c:formatCode>
                <c:ptCount val="10"/>
                <c:pt idx="0">
                  <c:v>0</c:v>
                </c:pt>
                <c:pt idx="1">
                  <c:v>2.5641025641025639</c:v>
                </c:pt>
                <c:pt idx="2">
                  <c:v>5.1282051282051277</c:v>
                </c:pt>
                <c:pt idx="3">
                  <c:v>12.820512820512819</c:v>
                </c:pt>
                <c:pt idx="4">
                  <c:v>12.820512820512819</c:v>
                </c:pt>
                <c:pt idx="5">
                  <c:v>7.6923076923076925</c:v>
                </c:pt>
                <c:pt idx="6">
                  <c:v>7.6923076923076925</c:v>
                </c:pt>
                <c:pt idx="7">
                  <c:v>10.256410256410255</c:v>
                </c:pt>
                <c:pt idx="8">
                  <c:v>23.076923076923077</c:v>
                </c:pt>
                <c:pt idx="9">
                  <c:v>17.948717948717949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3BE-41C1-A466-714607AB4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831344"/>
        <c:axId val="460834064"/>
      </c:lineChart>
      <c:catAx>
        <c:axId val="46083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60834064"/>
        <c:crosses val="autoZero"/>
        <c:auto val="1"/>
        <c:lblAlgn val="ctr"/>
        <c:lblOffset val="100"/>
        <c:noMultiLvlLbl val="0"/>
      </c:catAx>
      <c:valAx>
        <c:axId val="46083406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60831344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3920205436552674"/>
          <c:y val="0.16538971807628525"/>
          <c:w val="0.25131936615307526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ФРАНЦУЗСКОМУ ЯЗЫКУ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Фран!$A$2:$B$2</c:f>
              <c:strCache>
                <c:ptCount val="2"/>
                <c:pt idx="0">
                  <c:v>Французcкий язык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Фран!$C$1:$L$1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Фран!$C$2:$L$2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2.86</c:v>
                </c:pt>
                <c:pt idx="3">
                  <c:v>2.86</c:v>
                </c:pt>
                <c:pt idx="4">
                  <c:v>2.86</c:v>
                </c:pt>
                <c:pt idx="5">
                  <c:v>11.43</c:v>
                </c:pt>
                <c:pt idx="6">
                  <c:v>20</c:v>
                </c:pt>
                <c:pt idx="7">
                  <c:v>11.43</c:v>
                </c:pt>
                <c:pt idx="8">
                  <c:v>28.57</c:v>
                </c:pt>
                <c:pt idx="9">
                  <c:v>20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EA2-4163-954B-47F6AA8AADE0}"/>
            </c:ext>
          </c:extLst>
        </c:ser>
        <c:ser>
          <c:idx val="1"/>
          <c:order val="1"/>
          <c:tx>
            <c:strRef>
              <c:f>Фран!$A$3:$B$3</c:f>
              <c:strCache>
                <c:ptCount val="2"/>
                <c:pt idx="0">
                  <c:v>Французcкий язык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Фран!$C$1:$L$1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Фран!$C$3:$L$3</c:f>
              <c:numCache>
                <c:formatCode>0.00</c:formatCode>
                <c:ptCount val="10"/>
                <c:pt idx="0">
                  <c:v>0</c:v>
                </c:pt>
                <c:pt idx="1">
                  <c:v>2.08</c:v>
                </c:pt>
                <c:pt idx="2">
                  <c:v>0</c:v>
                </c:pt>
                <c:pt idx="3">
                  <c:v>6.25</c:v>
                </c:pt>
                <c:pt idx="4">
                  <c:v>10.42</c:v>
                </c:pt>
                <c:pt idx="5">
                  <c:v>16.670000000000002</c:v>
                </c:pt>
                <c:pt idx="6">
                  <c:v>6.25</c:v>
                </c:pt>
                <c:pt idx="7">
                  <c:v>12.5</c:v>
                </c:pt>
                <c:pt idx="8">
                  <c:v>20.83</c:v>
                </c:pt>
                <c:pt idx="9">
                  <c:v>25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EA2-4163-954B-47F6AA8AADE0}"/>
            </c:ext>
          </c:extLst>
        </c:ser>
        <c:ser>
          <c:idx val="2"/>
          <c:order val="2"/>
          <c:tx>
            <c:strRef>
              <c:f>Фран!$A$4:$B$4</c:f>
              <c:strCache>
                <c:ptCount val="2"/>
                <c:pt idx="0">
                  <c:v>Французcкий язык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Фран!$C$1:$L$1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Фран!$C$4:$L$4</c:f>
              <c:numCache>
                <c:formatCode>0.00</c:formatCode>
                <c:ptCount val="10"/>
                <c:pt idx="0">
                  <c:v>0</c:v>
                </c:pt>
                <c:pt idx="1">
                  <c:v>1.5873015873015872</c:v>
                </c:pt>
                <c:pt idx="2">
                  <c:v>0</c:v>
                </c:pt>
                <c:pt idx="3">
                  <c:v>1.5873015873015872</c:v>
                </c:pt>
                <c:pt idx="4">
                  <c:v>3.1746031746031744</c:v>
                </c:pt>
                <c:pt idx="5">
                  <c:v>9.5238095238095237</c:v>
                </c:pt>
                <c:pt idx="6">
                  <c:v>9.5238095238095237</c:v>
                </c:pt>
                <c:pt idx="7">
                  <c:v>31.746031746031743</c:v>
                </c:pt>
                <c:pt idx="8">
                  <c:v>28.571428571428569</c:v>
                </c:pt>
                <c:pt idx="9">
                  <c:v>14.285714285714285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EA2-4163-954B-47F6AA8AA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822096"/>
        <c:axId val="460828624"/>
      </c:lineChart>
      <c:catAx>
        <c:axId val="46082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60828624"/>
        <c:crosses val="autoZero"/>
        <c:auto val="1"/>
        <c:lblAlgn val="ctr"/>
        <c:lblOffset val="100"/>
        <c:noMultiLvlLbl val="0"/>
      </c:catAx>
      <c:valAx>
        <c:axId val="46082862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60822096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3721345358887713"/>
          <c:y val="0.16868055555555517"/>
          <c:w val="0.27598803707879238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ОБЩЕСТВОЗНАНИЮ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016409870975823"/>
          <c:y val="1.7204342868988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Общ!$A$2:$B$2</c:f>
              <c:strCache>
                <c:ptCount val="2"/>
                <c:pt idx="0">
                  <c:v>Обществознание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Общ!$C$1:$L$1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Общ!$C$2:$L$2</c:f>
              <c:numCache>
                <c:formatCode>0.00</c:formatCode>
                <c:ptCount val="10"/>
                <c:pt idx="0">
                  <c:v>0.04</c:v>
                </c:pt>
                <c:pt idx="1">
                  <c:v>0.36</c:v>
                </c:pt>
                <c:pt idx="2">
                  <c:v>2.8</c:v>
                </c:pt>
                <c:pt idx="3">
                  <c:v>7.19</c:v>
                </c:pt>
                <c:pt idx="4">
                  <c:v>15.98</c:v>
                </c:pt>
                <c:pt idx="5">
                  <c:v>18.760000000000002</c:v>
                </c:pt>
                <c:pt idx="6">
                  <c:v>24.79</c:v>
                </c:pt>
                <c:pt idx="7">
                  <c:v>17.27</c:v>
                </c:pt>
                <c:pt idx="8">
                  <c:v>9.94</c:v>
                </c:pt>
                <c:pt idx="9">
                  <c:v>2.87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5BB-48CC-81F2-3762114A8DA3}"/>
            </c:ext>
          </c:extLst>
        </c:ser>
        <c:ser>
          <c:idx val="1"/>
          <c:order val="1"/>
          <c:tx>
            <c:strRef>
              <c:f>Общ!$A$3:$B$3</c:f>
              <c:strCache>
                <c:ptCount val="2"/>
                <c:pt idx="0">
                  <c:v>Обществознание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Общ!$C$1:$L$1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Общ!$C$3:$L$3</c:f>
              <c:numCache>
                <c:formatCode>0.00</c:formatCode>
                <c:ptCount val="10"/>
                <c:pt idx="0">
                  <c:v>0.1</c:v>
                </c:pt>
                <c:pt idx="1">
                  <c:v>1.58</c:v>
                </c:pt>
                <c:pt idx="2">
                  <c:v>5.32</c:v>
                </c:pt>
                <c:pt idx="3">
                  <c:v>9.93</c:v>
                </c:pt>
                <c:pt idx="4">
                  <c:v>21.07</c:v>
                </c:pt>
                <c:pt idx="5">
                  <c:v>23.32</c:v>
                </c:pt>
                <c:pt idx="6">
                  <c:v>19.61</c:v>
                </c:pt>
                <c:pt idx="7">
                  <c:v>9.76</c:v>
                </c:pt>
                <c:pt idx="8">
                  <c:v>6.78</c:v>
                </c:pt>
                <c:pt idx="9">
                  <c:v>2.5299999999999998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5BB-48CC-81F2-3762114A8DA3}"/>
            </c:ext>
          </c:extLst>
        </c:ser>
        <c:ser>
          <c:idx val="2"/>
          <c:order val="2"/>
          <c:tx>
            <c:strRef>
              <c:f>Общ!$A$4:$B$4</c:f>
              <c:strCache>
                <c:ptCount val="2"/>
                <c:pt idx="0">
                  <c:v>Обществознание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Общ!$C$1:$L$1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Общ!$C$4:$L$4</c:f>
              <c:numCache>
                <c:formatCode>0.00</c:formatCode>
                <c:ptCount val="10"/>
                <c:pt idx="0">
                  <c:v>5.3131825963752287E-2</c:v>
                </c:pt>
                <c:pt idx="1">
                  <c:v>0.89733750516559418</c:v>
                </c:pt>
                <c:pt idx="2">
                  <c:v>3.9317551213176691</c:v>
                </c:pt>
                <c:pt idx="3">
                  <c:v>7.3794202727433724</c:v>
                </c:pt>
                <c:pt idx="4">
                  <c:v>18.613849695967886</c:v>
                </c:pt>
                <c:pt idx="5">
                  <c:v>24.458350551980637</c:v>
                </c:pt>
                <c:pt idx="6">
                  <c:v>22.1618749631029</c:v>
                </c:pt>
                <c:pt idx="7">
                  <c:v>11.63586988606175</c:v>
                </c:pt>
                <c:pt idx="8">
                  <c:v>8.1409764448904891</c:v>
                </c:pt>
                <c:pt idx="9">
                  <c:v>2.727433732805951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5BB-48CC-81F2-3762114A8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823728"/>
        <c:axId val="460829712"/>
      </c:lineChart>
      <c:catAx>
        <c:axId val="46082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60829712"/>
        <c:crosses val="autoZero"/>
        <c:auto val="1"/>
        <c:lblAlgn val="ctr"/>
        <c:lblOffset val="100"/>
        <c:noMultiLvlLbl val="0"/>
      </c:catAx>
      <c:valAx>
        <c:axId val="46082971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60823728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3721345358887713"/>
          <c:y val="0.17197139303482639"/>
          <c:w val="0.2638973443567581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ЛИТЕРАТУРЕ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Лит!$A$2:$B$2</c:f>
              <c:strCache>
                <c:ptCount val="2"/>
                <c:pt idx="0">
                  <c:v>Литература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Лит!$C$1:$L$1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Лит!$C$2:$L$2</c:f>
              <c:numCache>
                <c:formatCode>0.00</c:formatCode>
                <c:ptCount val="10"/>
                <c:pt idx="0">
                  <c:v>0.3</c:v>
                </c:pt>
                <c:pt idx="1">
                  <c:v>0.34</c:v>
                </c:pt>
                <c:pt idx="2">
                  <c:v>0.88</c:v>
                </c:pt>
                <c:pt idx="3">
                  <c:v>4.41</c:v>
                </c:pt>
                <c:pt idx="4">
                  <c:v>11.78</c:v>
                </c:pt>
                <c:pt idx="5">
                  <c:v>25.95</c:v>
                </c:pt>
                <c:pt idx="6">
                  <c:v>18.579999999999998</c:v>
                </c:pt>
                <c:pt idx="7">
                  <c:v>11.98</c:v>
                </c:pt>
                <c:pt idx="8">
                  <c:v>11.07</c:v>
                </c:pt>
                <c:pt idx="9">
                  <c:v>14.71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05-4B52-B0E3-EC55C4E359F3}"/>
            </c:ext>
          </c:extLst>
        </c:ser>
        <c:ser>
          <c:idx val="1"/>
          <c:order val="1"/>
          <c:tx>
            <c:strRef>
              <c:f>Лит!$A$3:$B$3</c:f>
              <c:strCache>
                <c:ptCount val="2"/>
                <c:pt idx="0">
                  <c:v>Литература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Лит!$C$1:$L$1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Лит!$C$3:$L$3</c:f>
              <c:numCache>
                <c:formatCode>0.00</c:formatCode>
                <c:ptCount val="10"/>
                <c:pt idx="0">
                  <c:v>0.35</c:v>
                </c:pt>
                <c:pt idx="1">
                  <c:v>0.62</c:v>
                </c:pt>
                <c:pt idx="2">
                  <c:v>1.24</c:v>
                </c:pt>
                <c:pt idx="3">
                  <c:v>4.0599999999999996</c:v>
                </c:pt>
                <c:pt idx="4">
                  <c:v>9.0399999999999991</c:v>
                </c:pt>
                <c:pt idx="5">
                  <c:v>15.14</c:v>
                </c:pt>
                <c:pt idx="6">
                  <c:v>24.56</c:v>
                </c:pt>
                <c:pt idx="7">
                  <c:v>17.73</c:v>
                </c:pt>
                <c:pt idx="8">
                  <c:v>12.87</c:v>
                </c:pt>
                <c:pt idx="9">
                  <c:v>14.4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05-4B52-B0E3-EC55C4E359F3}"/>
            </c:ext>
          </c:extLst>
        </c:ser>
        <c:ser>
          <c:idx val="2"/>
          <c:order val="2"/>
          <c:tx>
            <c:strRef>
              <c:f>Лит!$A$4:$B$4</c:f>
              <c:strCache>
                <c:ptCount val="2"/>
                <c:pt idx="0">
                  <c:v>Литература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Лит!$C$1:$L$1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Лит!$C$4:$L$4</c:f>
              <c:numCache>
                <c:formatCode>0.00</c:formatCode>
                <c:ptCount val="10"/>
                <c:pt idx="0">
                  <c:v>6.6600066600066593E-2</c:v>
                </c:pt>
                <c:pt idx="1">
                  <c:v>0.36630036630036628</c:v>
                </c:pt>
                <c:pt idx="2">
                  <c:v>0.79920079920079923</c:v>
                </c:pt>
                <c:pt idx="3">
                  <c:v>3.1968031968031969</c:v>
                </c:pt>
                <c:pt idx="4">
                  <c:v>9.224109224109224</c:v>
                </c:pt>
                <c:pt idx="5">
                  <c:v>13.02031302031302</c:v>
                </c:pt>
                <c:pt idx="6">
                  <c:v>23.043623043623043</c:v>
                </c:pt>
                <c:pt idx="7">
                  <c:v>17.54911754911755</c:v>
                </c:pt>
                <c:pt idx="8">
                  <c:v>14.685314685314685</c:v>
                </c:pt>
                <c:pt idx="9">
                  <c:v>18.048618048618049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405-4B52-B0E3-EC55C4E35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825904"/>
        <c:axId val="460832976"/>
      </c:lineChart>
      <c:catAx>
        <c:axId val="460825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60832976"/>
        <c:crosses val="autoZero"/>
        <c:auto val="1"/>
        <c:lblAlgn val="ctr"/>
        <c:lblOffset val="100"/>
        <c:noMultiLvlLbl val="0"/>
      </c:catAx>
      <c:valAx>
        <c:axId val="46083297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60825904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4317925591882752"/>
          <c:y val="0.15551720563847524"/>
          <c:w val="0.216528873856946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ИСПАНСКОМУ</a:t>
            </a:r>
            <a:r>
              <a:rPr lang="ru-RU" sz="900" b="0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ЯЗЫКУ</a:t>
            </a:r>
            <a:r>
              <a:rPr lang="ru-RU" sz="900" b="0" i="0" u="none" strike="noStrike" baseline="0">
                <a:latin typeface="Times New Roman" pitchFamily="18" charset="0"/>
              </a:rPr>
              <a:t>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Исп!$A$2:$B$2</c:f>
              <c:strCache>
                <c:ptCount val="2"/>
                <c:pt idx="0">
                  <c:v>Испанский язык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Исп!$C$1:$L$1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Исп!$C$2:$L$2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33.33</c:v>
                </c:pt>
                <c:pt idx="5">
                  <c:v>0</c:v>
                </c:pt>
                <c:pt idx="6">
                  <c:v>0</c:v>
                </c:pt>
                <c:pt idx="7">
                  <c:v>33.33</c:v>
                </c:pt>
                <c:pt idx="8">
                  <c:v>16.670000000000002</c:v>
                </c:pt>
                <c:pt idx="9">
                  <c:v>16.670000000000002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05-4B52-B0E3-EC55C4E359F3}"/>
            </c:ext>
          </c:extLst>
        </c:ser>
        <c:ser>
          <c:idx val="1"/>
          <c:order val="1"/>
          <c:tx>
            <c:strRef>
              <c:f>Исп!$A$3:$B$3</c:f>
              <c:strCache>
                <c:ptCount val="2"/>
                <c:pt idx="0">
                  <c:v>Испанский язык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Исп!$C$1:$L$1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Исп!$C$3:$L$3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66.67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33.33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05-4B52-B0E3-EC55C4E359F3}"/>
            </c:ext>
          </c:extLst>
        </c:ser>
        <c:ser>
          <c:idx val="2"/>
          <c:order val="2"/>
          <c:tx>
            <c:strRef>
              <c:f>Исп!$A$4:$B$4</c:f>
              <c:strCache>
                <c:ptCount val="2"/>
                <c:pt idx="0">
                  <c:v>Испанский язык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Исп!$C$1:$L$1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Исп!$C$4:$L$4</c:f>
              <c:numCache>
                <c:formatCode>0.00</c:formatCode>
                <c:ptCount val="10"/>
                <c:pt idx="0">
                  <c:v>0</c:v>
                </c:pt>
                <c:pt idx="1">
                  <c:v>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405-4B52-B0E3-EC55C4E35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831888"/>
        <c:axId val="460832432"/>
      </c:lineChart>
      <c:catAx>
        <c:axId val="46083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60832432"/>
        <c:crosses val="autoZero"/>
        <c:auto val="1"/>
        <c:lblAlgn val="ctr"/>
        <c:lblOffset val="100"/>
        <c:noMultiLvlLbl val="0"/>
      </c:catAx>
      <c:valAx>
        <c:axId val="46083243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60831888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2528184892897407"/>
          <c:y val="0.15222636815920398"/>
          <c:w val="0.26027809094325444"/>
          <c:h val="0.23775886194029847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ru-RU" sz="900" b="0" baseline="0">
                <a:latin typeface="Times New Roman" pitchFamily="18" charset="0"/>
                <a:cs typeface="Times New Roman" pitchFamily="18" charset="0"/>
              </a:rPr>
              <a:t>РАСПРЕДЕЛЕНИЕ УЧАСТНИКОВ ЕГЭ В ЗАВИСИМОСТИ ОТ НАБРАННЫХ ТЕСТОВЫХ БАЛЛОВ ПО КИТАЙСКИЙ ЯЗЫК</a:t>
            </a:r>
            <a:r>
              <a:rPr lang="ru-RU" sz="900" b="0" i="0" u="none" strike="noStrike" baseline="0">
                <a:latin typeface="Times New Roman" pitchFamily="18" charset="0"/>
              </a:rPr>
              <a:t>. ВЫПУСКНИКИ ТЕКУЩЕГО ГОДА</a:t>
            </a:r>
            <a:endParaRPr lang="ru-RU" sz="900" b="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215269052414613"/>
          <c:y val="1.7204297190913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648847551045991"/>
          <c:y val="0.14465485074626871"/>
          <c:w val="0.83508014809610398"/>
          <c:h val="0.68210432487131756"/>
        </c:manualLayout>
      </c:layout>
      <c:lineChart>
        <c:grouping val="standard"/>
        <c:varyColors val="0"/>
        <c:ser>
          <c:idx val="0"/>
          <c:order val="0"/>
          <c:tx>
            <c:strRef>
              <c:f>Кит!$A$2:$B$2</c:f>
              <c:strCache>
                <c:ptCount val="2"/>
                <c:pt idx="0">
                  <c:v>Китайский язык</c:v>
                </c:pt>
                <c:pt idx="1">
                  <c:v>2022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Кит!$C$1:$L$1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Кит!$C$2:$L$2</c:f>
              <c:numCache>
                <c:formatCode>0.00</c:formatCode>
                <c:ptCount val="10"/>
                <c:pt idx="0">
                  <c:v>0</c:v>
                </c:pt>
                <c:pt idx="1">
                  <c:v>8.33</c:v>
                </c:pt>
                <c:pt idx="2">
                  <c:v>0</c:v>
                </c:pt>
                <c:pt idx="3">
                  <c:v>8.33</c:v>
                </c:pt>
                <c:pt idx="4">
                  <c:v>8.33</c:v>
                </c:pt>
                <c:pt idx="5">
                  <c:v>16.670000000000002</c:v>
                </c:pt>
                <c:pt idx="6">
                  <c:v>8.33</c:v>
                </c:pt>
                <c:pt idx="7">
                  <c:v>16.670000000000002</c:v>
                </c:pt>
                <c:pt idx="8">
                  <c:v>25</c:v>
                </c:pt>
                <c:pt idx="9">
                  <c:v>8.33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05-4B52-B0E3-EC55C4E359F3}"/>
            </c:ext>
          </c:extLst>
        </c:ser>
        <c:ser>
          <c:idx val="1"/>
          <c:order val="1"/>
          <c:tx>
            <c:strRef>
              <c:f>Кит!$A$3:$B$3</c:f>
              <c:strCache>
                <c:ptCount val="2"/>
                <c:pt idx="0">
                  <c:v>Китайский язык</c:v>
                </c:pt>
                <c:pt idx="1">
                  <c:v>2021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cat>
            <c:strRef>
              <c:f>Кит!$C$1:$L$1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Кит!$C$3:$L$3</c:f>
              <c:numCache>
                <c:formatCode>0.00</c:formatCode>
                <c:ptCount val="10"/>
                <c:pt idx="0">
                  <c:v>0</c:v>
                </c:pt>
                <c:pt idx="1">
                  <c:v>5.26</c:v>
                </c:pt>
                <c:pt idx="2">
                  <c:v>5.26</c:v>
                </c:pt>
                <c:pt idx="3">
                  <c:v>0</c:v>
                </c:pt>
                <c:pt idx="4">
                  <c:v>10.53</c:v>
                </c:pt>
                <c:pt idx="5">
                  <c:v>5.26</c:v>
                </c:pt>
                <c:pt idx="6">
                  <c:v>5.26</c:v>
                </c:pt>
                <c:pt idx="7">
                  <c:v>0</c:v>
                </c:pt>
                <c:pt idx="8">
                  <c:v>31.58</c:v>
                </c:pt>
                <c:pt idx="9">
                  <c:v>36.840000000000003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05-4B52-B0E3-EC55C4E359F3}"/>
            </c:ext>
          </c:extLst>
        </c:ser>
        <c:ser>
          <c:idx val="2"/>
          <c:order val="2"/>
          <c:tx>
            <c:strRef>
              <c:f>Кит!$A$4:$B$4</c:f>
              <c:strCache>
                <c:ptCount val="2"/>
                <c:pt idx="0">
                  <c:v>Китайский язык</c:v>
                </c:pt>
                <c:pt idx="1">
                  <c:v>2020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strRef>
              <c:f>Кит!$C$1:$L$1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Кит!$C$4:$L$4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8.3333333333333321</c:v>
                </c:pt>
                <c:pt idx="3">
                  <c:v>25</c:v>
                </c:pt>
                <c:pt idx="4">
                  <c:v>16.666666666666664</c:v>
                </c:pt>
                <c:pt idx="5">
                  <c:v>0</c:v>
                </c:pt>
                <c:pt idx="6">
                  <c:v>0</c:v>
                </c:pt>
                <c:pt idx="7">
                  <c:v>25</c:v>
                </c:pt>
                <c:pt idx="8">
                  <c:v>0</c:v>
                </c:pt>
                <c:pt idx="9">
                  <c:v>25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405-4B52-B0E3-EC55C4E35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945200"/>
        <c:axId val="461949008"/>
      </c:lineChart>
      <c:catAx>
        <c:axId val="46194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/>
                  <a:t>Тестовый балл</a:t>
                </a:r>
              </a:p>
              <a:p>
                <a:pPr>
                  <a:defRPr b="0"/>
                </a:pPr>
                <a:endParaRPr lang="ru-RU"/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461949008"/>
        <c:crosses val="autoZero"/>
        <c:auto val="1"/>
        <c:lblAlgn val="ctr"/>
        <c:lblOffset val="100"/>
        <c:noMultiLvlLbl val="0"/>
      </c:catAx>
      <c:valAx>
        <c:axId val="4619490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Процент участников ЕГЭ</a:t>
                </a:r>
              </a:p>
            </c:rich>
          </c:tx>
          <c:layout>
            <c:manualLayout>
              <c:xMode val="edge"/>
              <c:yMode val="edge"/>
              <c:x val="1.9506764374295403E-2"/>
              <c:y val="0.287848258706467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61945200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4317925591882752"/>
          <c:y val="0.15551720563847524"/>
          <c:w val="0.29209570336966051"/>
          <c:h val="0.17852378731343282"/>
        </c:manualLayout>
      </c:layout>
      <c:overlay val="1"/>
      <c:spPr>
        <a:solidFill>
          <a:sysClr val="window" lastClr="FFFFFF"/>
        </a:solidFill>
        <a:ln>
          <a:gradFill>
            <a:gsLst>
              <a:gs pos="0">
                <a:srgbClr val="5E9EFF"/>
              </a:gs>
              <a:gs pos="39999">
                <a:srgbClr val="85C2FF"/>
              </a:gs>
              <a:gs pos="70000">
                <a:srgbClr val="C4D6EB"/>
              </a:gs>
              <a:gs pos="100000">
                <a:srgbClr val="FFEBFA"/>
              </a:gs>
            </a:gsLst>
            <a:lin ang="5400000" scaled="0"/>
          </a:gradFill>
          <a:prstDash val="sysDot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8</xdr:row>
      <xdr:rowOff>152400</xdr:rowOff>
    </xdr:from>
    <xdr:to>
      <xdr:col>12</xdr:col>
      <xdr:colOff>309449</xdr:colOff>
      <xdr:row>30</xdr:row>
      <xdr:rowOff>115874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8</xdr:row>
      <xdr:rowOff>66675</xdr:rowOff>
    </xdr:from>
    <xdr:to>
      <xdr:col>12</xdr:col>
      <xdr:colOff>581025</xdr:colOff>
      <xdr:row>28</xdr:row>
      <xdr:rowOff>115875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5</xdr:row>
      <xdr:rowOff>161925</xdr:rowOff>
    </xdr:from>
    <xdr:to>
      <xdr:col>12</xdr:col>
      <xdr:colOff>347550</xdr:colOff>
      <xdr:row>26</xdr:row>
      <xdr:rowOff>20625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8</xdr:row>
      <xdr:rowOff>85725</xdr:rowOff>
    </xdr:from>
    <xdr:to>
      <xdr:col>10</xdr:col>
      <xdr:colOff>395175</xdr:colOff>
      <xdr:row>28</xdr:row>
      <xdr:rowOff>134925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38100</xdr:rowOff>
    </xdr:from>
    <xdr:to>
      <xdr:col>11</xdr:col>
      <xdr:colOff>318975</xdr:colOff>
      <xdr:row>29</xdr:row>
      <xdr:rowOff>87300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7</xdr:row>
      <xdr:rowOff>38100</xdr:rowOff>
    </xdr:from>
    <xdr:to>
      <xdr:col>11</xdr:col>
      <xdr:colOff>442800</xdr:colOff>
      <xdr:row>27</xdr:row>
      <xdr:rowOff>87300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11</xdr:row>
      <xdr:rowOff>171450</xdr:rowOff>
    </xdr:from>
    <xdr:to>
      <xdr:col>12</xdr:col>
      <xdr:colOff>23700</xdr:colOff>
      <xdr:row>32</xdr:row>
      <xdr:rowOff>30150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5</xdr:row>
      <xdr:rowOff>180975</xdr:rowOff>
    </xdr:from>
    <xdr:to>
      <xdr:col>11</xdr:col>
      <xdr:colOff>452325</xdr:colOff>
      <xdr:row>26</xdr:row>
      <xdr:rowOff>39675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8</xdr:row>
      <xdr:rowOff>47625</xdr:rowOff>
    </xdr:from>
    <xdr:to>
      <xdr:col>11</xdr:col>
      <xdr:colOff>595200</xdr:colOff>
      <xdr:row>28</xdr:row>
      <xdr:rowOff>96825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6</xdr:row>
      <xdr:rowOff>133350</xdr:rowOff>
    </xdr:from>
    <xdr:to>
      <xdr:col>11</xdr:col>
      <xdr:colOff>309450</xdr:colOff>
      <xdr:row>26</xdr:row>
      <xdr:rowOff>182550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1247775</xdr:colOff>
      <xdr:row>8</xdr:row>
      <xdr:rowOff>133350</xdr:rowOff>
    </xdr:from>
    <xdr:to>
      <xdr:col>11</xdr:col>
      <xdr:colOff>242775</xdr:colOff>
      <xdr:row>28</xdr:row>
      <xdr:rowOff>182550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10</xdr:row>
      <xdr:rowOff>28575</xdr:rowOff>
    </xdr:from>
    <xdr:to>
      <xdr:col>12</xdr:col>
      <xdr:colOff>42750</xdr:colOff>
      <xdr:row>30</xdr:row>
      <xdr:rowOff>77775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10</xdr:row>
      <xdr:rowOff>47625</xdr:rowOff>
    </xdr:from>
    <xdr:to>
      <xdr:col>11</xdr:col>
      <xdr:colOff>366600</xdr:colOff>
      <xdr:row>30</xdr:row>
      <xdr:rowOff>96825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10</xdr:row>
      <xdr:rowOff>47625</xdr:rowOff>
    </xdr:from>
    <xdr:to>
      <xdr:col>11</xdr:col>
      <xdr:colOff>366600</xdr:colOff>
      <xdr:row>30</xdr:row>
      <xdr:rowOff>96825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10</xdr:row>
      <xdr:rowOff>47625</xdr:rowOff>
    </xdr:from>
    <xdr:to>
      <xdr:col>11</xdr:col>
      <xdr:colOff>366600</xdr:colOff>
      <xdr:row>30</xdr:row>
      <xdr:rowOff>96825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7"/>
  <sheetViews>
    <sheetView tabSelected="1" zoomScale="80" zoomScaleNormal="80" workbookViewId="0">
      <selection activeCell="C25" sqref="C25"/>
    </sheetView>
  </sheetViews>
  <sheetFormatPr defaultRowHeight="15" x14ac:dyDescent="0.25"/>
  <cols>
    <col min="1" max="1" width="26.7109375" style="65" bestFit="1" customWidth="1"/>
    <col min="2" max="12" width="9.140625" style="56"/>
    <col min="13" max="13" width="20.5703125" style="57" customWidth="1"/>
    <col min="17" max="17" width="27.7109375" bestFit="1" customWidth="1"/>
    <col min="18" max="18" width="5.42578125" bestFit="1" customWidth="1"/>
  </cols>
  <sheetData>
    <row r="1" spans="1:40" x14ac:dyDescent="0.25">
      <c r="A1" s="52"/>
      <c r="B1" s="53"/>
      <c r="C1" s="54" t="s">
        <v>0</v>
      </c>
      <c r="D1" s="54" t="s">
        <v>1</v>
      </c>
      <c r="E1" s="54" t="s">
        <v>2</v>
      </c>
      <c r="F1" s="54" t="s">
        <v>3</v>
      </c>
      <c r="G1" s="54" t="s">
        <v>4</v>
      </c>
      <c r="H1" s="54" t="s">
        <v>5</v>
      </c>
      <c r="I1" s="54" t="s">
        <v>6</v>
      </c>
      <c r="J1" s="54" t="s">
        <v>7</v>
      </c>
      <c r="K1" s="54" t="s">
        <v>8</v>
      </c>
      <c r="L1" s="54" t="s">
        <v>9</v>
      </c>
      <c r="M1" s="55" t="s">
        <v>34</v>
      </c>
      <c r="N1" s="24"/>
      <c r="O1" s="24"/>
      <c r="P1" s="24"/>
      <c r="Q1" s="24"/>
      <c r="R1" s="24"/>
      <c r="S1" s="24"/>
      <c r="T1" s="24"/>
      <c r="U1" s="74" t="s">
        <v>28</v>
      </c>
      <c r="V1" s="74"/>
      <c r="W1" s="74"/>
      <c r="X1" s="74"/>
      <c r="Y1" s="74"/>
      <c r="Z1" s="74"/>
      <c r="AA1" s="74"/>
      <c r="AB1" s="74"/>
      <c r="AC1" s="74"/>
      <c r="AD1" s="24"/>
      <c r="AE1" s="24"/>
      <c r="AF1" s="24"/>
      <c r="AG1" s="24"/>
      <c r="AH1" s="24"/>
      <c r="AI1" s="24"/>
      <c r="AJ1" s="24"/>
      <c r="AK1" s="24"/>
      <c r="AL1" s="24"/>
      <c r="AM1" s="24"/>
    </row>
    <row r="2" spans="1:40" x14ac:dyDescent="0.25">
      <c r="A2" s="41" t="s">
        <v>21</v>
      </c>
      <c r="B2" s="66">
        <v>2022</v>
      </c>
      <c r="C2" s="67">
        <v>0.03</v>
      </c>
      <c r="D2" s="67">
        <v>0.04</v>
      </c>
      <c r="E2" s="67">
        <v>0.28999999999999998</v>
      </c>
      <c r="F2" s="67">
        <v>1.2</v>
      </c>
      <c r="G2" s="67">
        <v>5.85</v>
      </c>
      <c r="H2" s="67">
        <v>14.78</v>
      </c>
      <c r="I2" s="67">
        <v>24.53</v>
      </c>
      <c r="J2" s="67">
        <v>23.5</v>
      </c>
      <c r="K2" s="67">
        <v>16.93</v>
      </c>
      <c r="L2" s="67">
        <v>12.84</v>
      </c>
      <c r="M2" s="67">
        <v>34938</v>
      </c>
      <c r="N2" s="24"/>
      <c r="O2" s="24"/>
      <c r="P2" s="24"/>
      <c r="Q2" s="24"/>
      <c r="R2" s="24"/>
      <c r="S2" s="24"/>
      <c r="T2" s="24"/>
      <c r="U2" s="25"/>
      <c r="V2" s="25"/>
      <c r="W2" s="25"/>
      <c r="X2" s="25"/>
      <c r="Y2" s="25"/>
      <c r="Z2" s="25"/>
      <c r="AA2" s="25"/>
      <c r="AB2" s="25"/>
      <c r="AC2" s="25"/>
      <c r="AD2" s="24"/>
      <c r="AE2" s="24"/>
      <c r="AF2" s="24"/>
      <c r="AG2" s="24"/>
      <c r="AH2" s="24"/>
      <c r="AI2" s="24"/>
      <c r="AJ2" s="24"/>
      <c r="AK2" s="24"/>
      <c r="AL2" s="24"/>
      <c r="AM2" s="24"/>
    </row>
    <row r="3" spans="1:40" x14ac:dyDescent="0.25">
      <c r="A3" s="38" t="s">
        <v>21</v>
      </c>
      <c r="B3" s="53">
        <v>2021</v>
      </c>
      <c r="C3" s="58">
        <v>0.02</v>
      </c>
      <c r="D3" s="58">
        <v>0.04</v>
      </c>
      <c r="E3" s="58">
        <v>0.28000000000000003</v>
      </c>
      <c r="F3" s="58">
        <v>1.0900000000000001</v>
      </c>
      <c r="G3" s="58">
        <v>5.39</v>
      </c>
      <c r="H3" s="58">
        <v>12.96</v>
      </c>
      <c r="I3" s="58">
        <v>23.41</v>
      </c>
      <c r="J3" s="58">
        <v>24.31</v>
      </c>
      <c r="K3" s="58">
        <v>20.65</v>
      </c>
      <c r="L3" s="58">
        <v>11.86</v>
      </c>
      <c r="M3" s="59">
        <v>36850</v>
      </c>
      <c r="N3" s="24"/>
      <c r="O3" s="24"/>
      <c r="P3" s="24"/>
      <c r="Q3" s="24"/>
      <c r="R3" s="24"/>
      <c r="S3" s="24"/>
      <c r="T3" s="24"/>
      <c r="U3" s="25"/>
      <c r="V3" s="25"/>
      <c r="W3" s="25"/>
      <c r="X3" s="25"/>
      <c r="Y3" s="25"/>
      <c r="Z3" s="25"/>
      <c r="AA3" s="25"/>
      <c r="AB3" s="25"/>
      <c r="AC3" s="25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40" x14ac:dyDescent="0.25">
      <c r="A4" s="38" t="s">
        <v>21</v>
      </c>
      <c r="B4" s="53">
        <v>2020</v>
      </c>
      <c r="C4" s="60">
        <v>9.0719404880703972E-3</v>
      </c>
      <c r="D4" s="60">
        <v>6.9551543741873056E-2</v>
      </c>
      <c r="E4" s="60">
        <v>0.16934288911064743</v>
      </c>
      <c r="F4" s="60">
        <v>0.80135474311288524</v>
      </c>
      <c r="G4" s="60">
        <v>4.2880038706946078</v>
      </c>
      <c r="H4" s="60">
        <v>12.879131512897276</v>
      </c>
      <c r="I4" s="60">
        <v>23.060872720674951</v>
      </c>
      <c r="J4" s="60">
        <v>25.08693942967734</v>
      </c>
      <c r="K4" s="60">
        <v>18.760772929329583</v>
      </c>
      <c r="L4" s="60">
        <v>14.874958420272764</v>
      </c>
      <c r="M4" s="61">
        <v>33069</v>
      </c>
      <c r="N4" s="24"/>
      <c r="O4" s="24"/>
      <c r="P4" s="72" t="s">
        <v>30</v>
      </c>
      <c r="Q4" s="72" t="s">
        <v>27</v>
      </c>
      <c r="R4" s="72" t="s">
        <v>31</v>
      </c>
      <c r="S4" s="75" t="s">
        <v>0</v>
      </c>
      <c r="T4" s="75"/>
      <c r="U4" s="75" t="s">
        <v>1</v>
      </c>
      <c r="V4" s="75"/>
      <c r="W4" s="75" t="s">
        <v>2</v>
      </c>
      <c r="X4" s="75"/>
      <c r="Y4" s="75" t="s">
        <v>3</v>
      </c>
      <c r="Z4" s="75"/>
      <c r="AA4" s="75" t="s">
        <v>4</v>
      </c>
      <c r="AB4" s="75"/>
      <c r="AC4" s="75" t="s">
        <v>5</v>
      </c>
      <c r="AD4" s="75"/>
      <c r="AE4" s="75" t="s">
        <v>6</v>
      </c>
      <c r="AF4" s="75"/>
      <c r="AG4" s="75" t="s">
        <v>7</v>
      </c>
      <c r="AH4" s="75"/>
      <c r="AI4" s="75" t="s">
        <v>8</v>
      </c>
      <c r="AJ4" s="75"/>
      <c r="AK4" s="75" t="s">
        <v>9</v>
      </c>
      <c r="AL4" s="75"/>
      <c r="AM4" s="72" t="s">
        <v>24</v>
      </c>
    </row>
    <row r="5" spans="1:40" x14ac:dyDescent="0.25">
      <c r="A5" s="62"/>
      <c r="B5" s="49"/>
      <c r="C5" s="63"/>
      <c r="D5" s="63"/>
      <c r="E5" s="63"/>
      <c r="F5" s="63"/>
      <c r="G5" s="63"/>
      <c r="H5" s="63"/>
      <c r="I5" s="63"/>
      <c r="J5" s="63"/>
      <c r="K5" s="63"/>
      <c r="L5" s="63"/>
      <c r="M5" s="48"/>
      <c r="N5" s="24"/>
      <c r="O5" s="24"/>
      <c r="P5" s="73"/>
      <c r="Q5" s="73"/>
      <c r="R5" s="73"/>
      <c r="S5" s="31" t="s">
        <v>25</v>
      </c>
      <c r="T5" s="31" t="s">
        <v>26</v>
      </c>
      <c r="U5" s="31" t="s">
        <v>25</v>
      </c>
      <c r="V5" s="31" t="s">
        <v>26</v>
      </c>
      <c r="W5" s="31" t="s">
        <v>25</v>
      </c>
      <c r="X5" s="31" t="s">
        <v>26</v>
      </c>
      <c r="Y5" s="31" t="s">
        <v>25</v>
      </c>
      <c r="Z5" s="31" t="s">
        <v>26</v>
      </c>
      <c r="AA5" s="31" t="s">
        <v>25</v>
      </c>
      <c r="AB5" s="31" t="s">
        <v>26</v>
      </c>
      <c r="AC5" s="31" t="s">
        <v>25</v>
      </c>
      <c r="AD5" s="31" t="s">
        <v>26</v>
      </c>
      <c r="AE5" s="31" t="s">
        <v>25</v>
      </c>
      <c r="AF5" s="31" t="s">
        <v>26</v>
      </c>
      <c r="AG5" s="31" t="s">
        <v>25</v>
      </c>
      <c r="AH5" s="31" t="s">
        <v>26</v>
      </c>
      <c r="AI5" s="31" t="s">
        <v>25</v>
      </c>
      <c r="AJ5" s="31" t="s">
        <v>26</v>
      </c>
      <c r="AK5" s="31" t="s">
        <v>25</v>
      </c>
      <c r="AL5" s="31" t="s">
        <v>26</v>
      </c>
      <c r="AM5" s="73"/>
    </row>
    <row r="6" spans="1:40" x14ac:dyDescent="0.25">
      <c r="A6" s="41" t="s">
        <v>23</v>
      </c>
      <c r="B6" s="66">
        <v>2022</v>
      </c>
      <c r="C6" s="67">
        <v>0.97</v>
      </c>
      <c r="D6" s="67">
        <v>3.63</v>
      </c>
      <c r="E6" s="67">
        <v>8.01</v>
      </c>
      <c r="F6" s="67">
        <v>13.14</v>
      </c>
      <c r="G6" s="67">
        <v>6.71</v>
      </c>
      <c r="H6" s="67">
        <v>12.61</v>
      </c>
      <c r="I6" s="67">
        <v>21.99</v>
      </c>
      <c r="J6" s="67">
        <v>23.6</v>
      </c>
      <c r="K6" s="67">
        <v>7.83</v>
      </c>
      <c r="L6" s="67">
        <v>1.54</v>
      </c>
      <c r="M6" s="67">
        <v>17239</v>
      </c>
      <c r="N6" s="24"/>
      <c r="O6" s="24"/>
      <c r="P6" s="32">
        <v>1</v>
      </c>
      <c r="Q6" s="33" t="s">
        <v>21</v>
      </c>
      <c r="R6" s="32">
        <v>2022</v>
      </c>
      <c r="S6" s="32">
        <v>10</v>
      </c>
      <c r="T6" s="34">
        <v>0.03</v>
      </c>
      <c r="U6" s="32">
        <v>14</v>
      </c>
      <c r="V6" s="34">
        <v>0.04</v>
      </c>
      <c r="W6" s="32">
        <v>102</v>
      </c>
      <c r="X6" s="34">
        <v>0.28999999999999998</v>
      </c>
      <c r="Y6" s="32">
        <v>419</v>
      </c>
      <c r="Z6" s="34">
        <v>1.2</v>
      </c>
      <c r="AA6" s="32">
        <v>2044</v>
      </c>
      <c r="AB6" s="34">
        <v>5.85</v>
      </c>
      <c r="AC6" s="32">
        <v>5164</v>
      </c>
      <c r="AD6" s="34">
        <v>14.78</v>
      </c>
      <c r="AE6" s="32">
        <v>8570</v>
      </c>
      <c r="AF6" s="34">
        <v>24.53</v>
      </c>
      <c r="AG6" s="32">
        <v>8212</v>
      </c>
      <c r="AH6" s="34">
        <v>23.5</v>
      </c>
      <c r="AI6" s="32">
        <v>5916</v>
      </c>
      <c r="AJ6" s="34">
        <v>16.93</v>
      </c>
      <c r="AK6" s="32">
        <v>4487</v>
      </c>
      <c r="AL6" s="34">
        <v>12.84</v>
      </c>
      <c r="AM6" s="32">
        <v>34938</v>
      </c>
    </row>
    <row r="7" spans="1:40" x14ac:dyDescent="0.25">
      <c r="A7" s="38" t="s">
        <v>23</v>
      </c>
      <c r="B7" s="53">
        <v>2021</v>
      </c>
      <c r="C7" s="58">
        <v>1.1399999999999999</v>
      </c>
      <c r="D7" s="58">
        <v>3.32</v>
      </c>
      <c r="E7" s="58">
        <v>8.7899999999999991</v>
      </c>
      <c r="F7" s="58">
        <v>16.850000000000001</v>
      </c>
      <c r="G7" s="58">
        <v>18.27</v>
      </c>
      <c r="H7" s="58">
        <v>7.35</v>
      </c>
      <c r="I7" s="58">
        <v>17.16</v>
      </c>
      <c r="J7" s="58">
        <v>18.88</v>
      </c>
      <c r="K7" s="58">
        <v>7.13</v>
      </c>
      <c r="L7" s="58">
        <v>1.1100000000000001</v>
      </c>
      <c r="M7" s="59">
        <v>21051</v>
      </c>
      <c r="N7" s="24"/>
      <c r="O7" s="24"/>
      <c r="P7" s="32">
        <v>2</v>
      </c>
      <c r="Q7" s="33" t="s">
        <v>23</v>
      </c>
      <c r="R7" s="32">
        <v>2022</v>
      </c>
      <c r="S7" s="32">
        <v>168</v>
      </c>
      <c r="T7" s="34">
        <v>0.97</v>
      </c>
      <c r="U7" s="32">
        <v>625</v>
      </c>
      <c r="V7" s="34">
        <v>3.63</v>
      </c>
      <c r="W7" s="32">
        <v>1380</v>
      </c>
      <c r="X7" s="34">
        <v>8.01</v>
      </c>
      <c r="Y7" s="32">
        <v>2265</v>
      </c>
      <c r="Z7" s="34">
        <v>13.14</v>
      </c>
      <c r="AA7" s="32">
        <v>1156</v>
      </c>
      <c r="AB7" s="34">
        <v>6.71</v>
      </c>
      <c r="AC7" s="32">
        <v>2173</v>
      </c>
      <c r="AD7" s="34">
        <v>12.61</v>
      </c>
      <c r="AE7" s="32">
        <v>3790</v>
      </c>
      <c r="AF7" s="34">
        <v>21.99</v>
      </c>
      <c r="AG7" s="32">
        <v>4068</v>
      </c>
      <c r="AH7" s="34">
        <v>23.6</v>
      </c>
      <c r="AI7" s="32">
        <v>1349</v>
      </c>
      <c r="AJ7" s="34">
        <v>7.83</v>
      </c>
      <c r="AK7" s="32">
        <v>265</v>
      </c>
      <c r="AL7" s="34">
        <v>1.54</v>
      </c>
      <c r="AM7" s="32">
        <v>17239</v>
      </c>
      <c r="AN7" s="20"/>
    </row>
    <row r="8" spans="1:40" x14ac:dyDescent="0.25">
      <c r="A8" s="52" t="s">
        <v>23</v>
      </c>
      <c r="B8" s="53">
        <v>2020</v>
      </c>
      <c r="C8" s="60">
        <v>0.60074428495481125</v>
      </c>
      <c r="D8" s="60">
        <v>2.8708133971291865</v>
      </c>
      <c r="E8" s="60">
        <v>9.4045720361509844</v>
      </c>
      <c r="F8" s="60">
        <v>16.895268474215843</v>
      </c>
      <c r="G8" s="60">
        <v>17.884104199893674</v>
      </c>
      <c r="H8" s="60">
        <v>7.6448697501329086</v>
      </c>
      <c r="I8" s="60">
        <v>17.841573631047318</v>
      </c>
      <c r="J8" s="60">
        <v>19.819245082402979</v>
      </c>
      <c r="K8" s="60">
        <v>5.9436469962785754</v>
      </c>
      <c r="L8" s="60">
        <v>1.0951621477937268</v>
      </c>
      <c r="M8" s="61">
        <v>18810</v>
      </c>
      <c r="N8" s="24"/>
      <c r="O8" s="24"/>
      <c r="P8" s="32">
        <v>3</v>
      </c>
      <c r="Q8" s="33" t="s">
        <v>10</v>
      </c>
      <c r="R8" s="32">
        <v>2022</v>
      </c>
      <c r="S8" s="32">
        <v>0</v>
      </c>
      <c r="T8" s="34">
        <v>0</v>
      </c>
      <c r="U8" s="32">
        <v>20</v>
      </c>
      <c r="V8" s="34">
        <v>0.39</v>
      </c>
      <c r="W8" s="32">
        <v>93</v>
      </c>
      <c r="X8" s="34">
        <v>1.82</v>
      </c>
      <c r="Y8" s="32">
        <v>385</v>
      </c>
      <c r="Z8" s="34">
        <v>7.53</v>
      </c>
      <c r="AA8" s="32">
        <v>1279</v>
      </c>
      <c r="AB8" s="34">
        <v>25.01</v>
      </c>
      <c r="AC8" s="32">
        <v>1596</v>
      </c>
      <c r="AD8" s="34">
        <v>31.21</v>
      </c>
      <c r="AE8" s="32">
        <v>692</v>
      </c>
      <c r="AF8" s="34">
        <v>13.53</v>
      </c>
      <c r="AG8" s="32">
        <v>425</v>
      </c>
      <c r="AH8" s="34">
        <v>8.31</v>
      </c>
      <c r="AI8" s="32">
        <v>345</v>
      </c>
      <c r="AJ8" s="34">
        <v>6.75</v>
      </c>
      <c r="AK8" s="32">
        <v>278</v>
      </c>
      <c r="AL8" s="34">
        <v>5.44</v>
      </c>
      <c r="AM8" s="32">
        <v>5113</v>
      </c>
      <c r="AN8" s="20"/>
    </row>
    <row r="9" spans="1:40" x14ac:dyDescent="0.25">
      <c r="A9" s="62"/>
      <c r="B9" s="48"/>
      <c r="C9" s="64"/>
      <c r="D9" s="64"/>
      <c r="E9" s="64"/>
      <c r="F9" s="64"/>
      <c r="G9" s="64"/>
      <c r="H9" s="64"/>
      <c r="I9" s="64"/>
      <c r="J9" s="64"/>
      <c r="K9" s="64"/>
      <c r="L9" s="64"/>
      <c r="M9" s="48"/>
      <c r="N9" s="24"/>
      <c r="O9" s="24"/>
      <c r="P9" s="32">
        <v>4</v>
      </c>
      <c r="Q9" s="33" t="s">
        <v>11</v>
      </c>
      <c r="R9" s="32">
        <v>2022</v>
      </c>
      <c r="S9" s="32">
        <v>175</v>
      </c>
      <c r="T9" s="34">
        <v>5.29</v>
      </c>
      <c r="U9" s="32">
        <v>229</v>
      </c>
      <c r="V9" s="34">
        <v>6.92</v>
      </c>
      <c r="W9" s="32">
        <v>233</v>
      </c>
      <c r="X9" s="34">
        <v>7.04</v>
      </c>
      <c r="Y9" s="32">
        <v>360</v>
      </c>
      <c r="Z9" s="34">
        <v>10.88</v>
      </c>
      <c r="AA9" s="32">
        <v>455</v>
      </c>
      <c r="AB9" s="34">
        <v>13.75</v>
      </c>
      <c r="AC9" s="32">
        <v>503</v>
      </c>
      <c r="AD9" s="34">
        <v>15.2</v>
      </c>
      <c r="AE9" s="32">
        <v>446</v>
      </c>
      <c r="AF9" s="34">
        <v>13.47</v>
      </c>
      <c r="AG9" s="32">
        <v>465</v>
      </c>
      <c r="AH9" s="34">
        <v>14.05</v>
      </c>
      <c r="AI9" s="32">
        <v>251</v>
      </c>
      <c r="AJ9" s="34">
        <v>7.58</v>
      </c>
      <c r="AK9" s="32">
        <v>193</v>
      </c>
      <c r="AL9" s="34">
        <v>5.83</v>
      </c>
      <c r="AM9" s="32">
        <v>3310</v>
      </c>
      <c r="AN9" s="20"/>
    </row>
    <row r="10" spans="1:40" x14ac:dyDescent="0.25">
      <c r="A10" s="41" t="s">
        <v>10</v>
      </c>
      <c r="B10" s="66">
        <v>2022</v>
      </c>
      <c r="C10" s="67">
        <v>0</v>
      </c>
      <c r="D10" s="67">
        <v>0.39</v>
      </c>
      <c r="E10" s="67">
        <v>1.82</v>
      </c>
      <c r="F10" s="67">
        <v>7.53</v>
      </c>
      <c r="G10" s="67">
        <v>25.01</v>
      </c>
      <c r="H10" s="67">
        <v>31.21</v>
      </c>
      <c r="I10" s="67">
        <v>13.53</v>
      </c>
      <c r="J10" s="67">
        <v>8.31</v>
      </c>
      <c r="K10" s="67">
        <v>6.75</v>
      </c>
      <c r="L10" s="67">
        <v>5.44</v>
      </c>
      <c r="M10" s="67">
        <v>5113</v>
      </c>
      <c r="N10" s="24"/>
      <c r="O10" s="24"/>
      <c r="P10" s="32">
        <v>5</v>
      </c>
      <c r="Q10" s="33" t="s">
        <v>13</v>
      </c>
      <c r="R10" s="32">
        <v>2022</v>
      </c>
      <c r="S10" s="32">
        <v>9</v>
      </c>
      <c r="T10" s="34">
        <v>0.18</v>
      </c>
      <c r="U10" s="32">
        <v>100</v>
      </c>
      <c r="V10" s="34">
        <v>1.97</v>
      </c>
      <c r="W10" s="32">
        <v>421</v>
      </c>
      <c r="X10" s="34">
        <v>8.3000000000000007</v>
      </c>
      <c r="Y10" s="32">
        <v>852</v>
      </c>
      <c r="Z10" s="34">
        <v>16.79</v>
      </c>
      <c r="AA10" s="32">
        <v>1194</v>
      </c>
      <c r="AB10" s="34">
        <v>23.54</v>
      </c>
      <c r="AC10" s="32">
        <v>900</v>
      </c>
      <c r="AD10" s="34">
        <v>17.739999999999998</v>
      </c>
      <c r="AE10" s="32">
        <v>759</v>
      </c>
      <c r="AF10" s="34">
        <v>14.96</v>
      </c>
      <c r="AG10" s="32">
        <v>616</v>
      </c>
      <c r="AH10" s="34">
        <v>12.14</v>
      </c>
      <c r="AI10" s="32">
        <v>148</v>
      </c>
      <c r="AJ10" s="34">
        <v>2.92</v>
      </c>
      <c r="AK10" s="32">
        <v>74</v>
      </c>
      <c r="AL10" s="34">
        <v>1.46</v>
      </c>
      <c r="AM10" s="32">
        <v>5073</v>
      </c>
      <c r="AN10" s="20"/>
    </row>
    <row r="11" spans="1:40" x14ac:dyDescent="0.25">
      <c r="A11" s="38" t="s">
        <v>10</v>
      </c>
      <c r="B11" s="53">
        <v>2021</v>
      </c>
      <c r="C11" s="58">
        <v>0.03</v>
      </c>
      <c r="D11" s="58">
        <v>0.52</v>
      </c>
      <c r="E11" s="58">
        <v>1.99</v>
      </c>
      <c r="F11" s="58">
        <v>8.77</v>
      </c>
      <c r="G11" s="58">
        <v>23.1</v>
      </c>
      <c r="H11" s="58">
        <v>26.92</v>
      </c>
      <c r="I11" s="58">
        <v>14.13</v>
      </c>
      <c r="J11" s="58">
        <v>9.58</v>
      </c>
      <c r="K11" s="58">
        <v>8.1199999999999992</v>
      </c>
      <c r="L11" s="58">
        <v>6.84</v>
      </c>
      <c r="M11" s="59">
        <v>6589</v>
      </c>
      <c r="N11" s="24"/>
      <c r="O11" s="24"/>
      <c r="P11" s="32">
        <v>6</v>
      </c>
      <c r="Q11" s="33" t="s">
        <v>14</v>
      </c>
      <c r="R11" s="32">
        <v>2022</v>
      </c>
      <c r="S11" s="32">
        <v>33</v>
      </c>
      <c r="T11" s="34">
        <v>0.79</v>
      </c>
      <c r="U11" s="32">
        <v>57</v>
      </c>
      <c r="V11" s="34">
        <v>1.36</v>
      </c>
      <c r="W11" s="32">
        <v>107</v>
      </c>
      <c r="X11" s="34">
        <v>2.5499999999999998</v>
      </c>
      <c r="Y11" s="32">
        <v>373</v>
      </c>
      <c r="Z11" s="34">
        <v>8.8800000000000008</v>
      </c>
      <c r="AA11" s="32">
        <v>560</v>
      </c>
      <c r="AB11" s="34">
        <v>13.33</v>
      </c>
      <c r="AC11" s="32">
        <v>914</v>
      </c>
      <c r="AD11" s="34">
        <v>21.76</v>
      </c>
      <c r="AE11" s="32">
        <v>757</v>
      </c>
      <c r="AF11" s="34">
        <v>18.02</v>
      </c>
      <c r="AG11" s="32">
        <v>613</v>
      </c>
      <c r="AH11" s="34">
        <v>14.6</v>
      </c>
      <c r="AI11" s="32">
        <v>525</v>
      </c>
      <c r="AJ11" s="34">
        <v>12.5</v>
      </c>
      <c r="AK11" s="32">
        <v>261</v>
      </c>
      <c r="AL11" s="34">
        <v>6.21</v>
      </c>
      <c r="AM11" s="32">
        <v>4200</v>
      </c>
      <c r="AN11" s="20"/>
    </row>
    <row r="12" spans="1:40" x14ac:dyDescent="0.25">
      <c r="A12" s="52" t="s">
        <v>10</v>
      </c>
      <c r="B12" s="53">
        <v>2020</v>
      </c>
      <c r="C12" s="60">
        <v>1.5936254980079681E-2</v>
      </c>
      <c r="D12" s="60">
        <v>0.15936254980079681</v>
      </c>
      <c r="E12" s="60">
        <v>1.5617529880478087</v>
      </c>
      <c r="F12" s="60">
        <v>9.4342629482071718</v>
      </c>
      <c r="G12" s="60">
        <v>24.398406374501992</v>
      </c>
      <c r="H12" s="60">
        <v>29.848605577689241</v>
      </c>
      <c r="I12" s="60">
        <v>14.071713147410359</v>
      </c>
      <c r="J12" s="60">
        <v>8.6852589641434257</v>
      </c>
      <c r="K12" s="60">
        <v>6.6772908366533867</v>
      </c>
      <c r="L12" s="60">
        <v>5.1474103585657369</v>
      </c>
      <c r="M12" s="61">
        <v>6275</v>
      </c>
      <c r="N12" s="24"/>
      <c r="O12" s="24"/>
      <c r="P12" s="32">
        <v>7</v>
      </c>
      <c r="Q12" s="33" t="s">
        <v>15</v>
      </c>
      <c r="R12" s="32">
        <v>2022</v>
      </c>
      <c r="S12" s="32">
        <v>0</v>
      </c>
      <c r="T12" s="34">
        <v>0</v>
      </c>
      <c r="U12" s="32">
        <v>6</v>
      </c>
      <c r="V12" s="34">
        <v>0.96</v>
      </c>
      <c r="W12" s="32">
        <v>25</v>
      </c>
      <c r="X12" s="34">
        <v>3.99</v>
      </c>
      <c r="Y12" s="32">
        <v>48</v>
      </c>
      <c r="Z12" s="34">
        <v>7.67</v>
      </c>
      <c r="AA12" s="32">
        <v>147</v>
      </c>
      <c r="AB12" s="34">
        <v>23.48</v>
      </c>
      <c r="AC12" s="32">
        <v>179</v>
      </c>
      <c r="AD12" s="34">
        <v>28.59</v>
      </c>
      <c r="AE12" s="32">
        <v>121</v>
      </c>
      <c r="AF12" s="34">
        <v>19.329999999999998</v>
      </c>
      <c r="AG12" s="32">
        <v>55</v>
      </c>
      <c r="AH12" s="34">
        <v>8.7899999999999991</v>
      </c>
      <c r="AI12" s="32">
        <v>28</v>
      </c>
      <c r="AJ12" s="34">
        <v>4.47</v>
      </c>
      <c r="AK12" s="32">
        <v>17</v>
      </c>
      <c r="AL12" s="34">
        <v>2.72</v>
      </c>
      <c r="AM12" s="32">
        <v>626</v>
      </c>
      <c r="AN12" s="20"/>
    </row>
    <row r="13" spans="1:40" x14ac:dyDescent="0.25">
      <c r="A13" s="62"/>
      <c r="B13" s="48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48"/>
      <c r="N13" s="24"/>
      <c r="O13" s="24"/>
      <c r="P13" s="32">
        <v>8</v>
      </c>
      <c r="Q13" s="33" t="s">
        <v>16</v>
      </c>
      <c r="R13" s="32">
        <v>2022</v>
      </c>
      <c r="S13" s="32">
        <v>0</v>
      </c>
      <c r="T13" s="34">
        <v>0</v>
      </c>
      <c r="U13" s="32">
        <v>34</v>
      </c>
      <c r="V13" s="34">
        <v>0.45</v>
      </c>
      <c r="W13" s="32">
        <v>114</v>
      </c>
      <c r="X13" s="34">
        <v>1.52</v>
      </c>
      <c r="Y13" s="32">
        <v>224</v>
      </c>
      <c r="Z13" s="34">
        <v>2.98</v>
      </c>
      <c r="AA13" s="32">
        <v>403</v>
      </c>
      <c r="AB13" s="34">
        <v>5.36</v>
      </c>
      <c r="AC13" s="32">
        <v>655</v>
      </c>
      <c r="AD13" s="34">
        <v>8.7200000000000006</v>
      </c>
      <c r="AE13" s="32">
        <v>1039</v>
      </c>
      <c r="AF13" s="34">
        <v>13.83</v>
      </c>
      <c r="AG13" s="32">
        <v>1625</v>
      </c>
      <c r="AH13" s="34">
        <v>21.62</v>
      </c>
      <c r="AI13" s="32">
        <v>2032</v>
      </c>
      <c r="AJ13" s="34">
        <v>27.04</v>
      </c>
      <c r="AK13" s="32">
        <v>1389</v>
      </c>
      <c r="AL13" s="34">
        <v>18.48</v>
      </c>
      <c r="AM13" s="32">
        <v>7515</v>
      </c>
      <c r="AN13" s="20"/>
    </row>
    <row r="14" spans="1:40" x14ac:dyDescent="0.25">
      <c r="A14" s="41" t="s">
        <v>11</v>
      </c>
      <c r="B14" s="66">
        <v>2022</v>
      </c>
      <c r="C14" s="67">
        <v>5.29</v>
      </c>
      <c r="D14" s="67">
        <v>6.92</v>
      </c>
      <c r="E14" s="67">
        <v>7.04</v>
      </c>
      <c r="F14" s="67">
        <v>10.88</v>
      </c>
      <c r="G14" s="67">
        <v>13.75</v>
      </c>
      <c r="H14" s="67">
        <v>15.2</v>
      </c>
      <c r="I14" s="67">
        <v>13.47</v>
      </c>
      <c r="J14" s="67">
        <v>14.05</v>
      </c>
      <c r="K14" s="67">
        <v>7.58</v>
      </c>
      <c r="L14" s="67">
        <v>5.83</v>
      </c>
      <c r="M14" s="67">
        <v>3310</v>
      </c>
      <c r="N14" s="24"/>
      <c r="O14" s="24"/>
      <c r="P14" s="32">
        <v>9</v>
      </c>
      <c r="Q14" s="33" t="s">
        <v>17</v>
      </c>
      <c r="R14" s="32">
        <v>2022</v>
      </c>
      <c r="S14" s="32">
        <v>0</v>
      </c>
      <c r="T14" s="34">
        <v>0</v>
      </c>
      <c r="U14" s="32">
        <v>0</v>
      </c>
      <c r="V14" s="34">
        <v>0</v>
      </c>
      <c r="W14" s="32">
        <v>2</v>
      </c>
      <c r="X14" s="34">
        <v>4.26</v>
      </c>
      <c r="Y14" s="32">
        <v>8</v>
      </c>
      <c r="Z14" s="34">
        <v>17.02</v>
      </c>
      <c r="AA14" s="32">
        <v>4</v>
      </c>
      <c r="AB14" s="34">
        <v>8.51</v>
      </c>
      <c r="AC14" s="32">
        <v>4</v>
      </c>
      <c r="AD14" s="34">
        <v>8.51</v>
      </c>
      <c r="AE14" s="32">
        <v>6</v>
      </c>
      <c r="AF14" s="34">
        <v>12.77</v>
      </c>
      <c r="AG14" s="32">
        <v>6</v>
      </c>
      <c r="AH14" s="34">
        <v>12.77</v>
      </c>
      <c r="AI14" s="32">
        <v>5</v>
      </c>
      <c r="AJ14" s="34">
        <v>10.64</v>
      </c>
      <c r="AK14" s="32">
        <v>12</v>
      </c>
      <c r="AL14" s="34">
        <v>25.53</v>
      </c>
      <c r="AM14" s="32">
        <v>47</v>
      </c>
      <c r="AN14" s="20"/>
    </row>
    <row r="15" spans="1:40" x14ac:dyDescent="0.25">
      <c r="A15" s="38" t="s">
        <v>11</v>
      </c>
      <c r="B15" s="53">
        <v>2021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9"/>
      <c r="N15" s="24"/>
      <c r="O15" s="24"/>
      <c r="P15" s="32">
        <v>10</v>
      </c>
      <c r="Q15" s="33" t="s">
        <v>32</v>
      </c>
      <c r="R15" s="32">
        <v>2022</v>
      </c>
      <c r="S15" s="32">
        <v>0</v>
      </c>
      <c r="T15" s="34">
        <v>0</v>
      </c>
      <c r="U15" s="32">
        <v>0</v>
      </c>
      <c r="V15" s="34">
        <v>0</v>
      </c>
      <c r="W15" s="32">
        <v>1</v>
      </c>
      <c r="X15" s="34">
        <v>2.86</v>
      </c>
      <c r="Y15" s="32">
        <v>1</v>
      </c>
      <c r="Z15" s="34">
        <v>2.86</v>
      </c>
      <c r="AA15" s="32">
        <v>1</v>
      </c>
      <c r="AB15" s="34">
        <v>2.86</v>
      </c>
      <c r="AC15" s="32">
        <v>4</v>
      </c>
      <c r="AD15" s="34">
        <v>11.43</v>
      </c>
      <c r="AE15" s="32">
        <v>7</v>
      </c>
      <c r="AF15" s="34">
        <v>20</v>
      </c>
      <c r="AG15" s="32">
        <v>4</v>
      </c>
      <c r="AH15" s="34">
        <v>11.43</v>
      </c>
      <c r="AI15" s="32">
        <v>10</v>
      </c>
      <c r="AJ15" s="34">
        <v>28.57</v>
      </c>
      <c r="AK15" s="32">
        <v>7</v>
      </c>
      <c r="AL15" s="34">
        <v>20</v>
      </c>
      <c r="AM15" s="32">
        <v>35</v>
      </c>
      <c r="AN15" s="20"/>
    </row>
    <row r="16" spans="1:40" x14ac:dyDescent="0.25">
      <c r="A16" s="52" t="s">
        <v>11</v>
      </c>
      <c r="B16" s="53">
        <v>2020</v>
      </c>
      <c r="C16" s="60">
        <v>1.8857142857142857</v>
      </c>
      <c r="D16" s="60">
        <v>5.0857142857142854</v>
      </c>
      <c r="E16" s="60">
        <v>7.5714285714285721</v>
      </c>
      <c r="F16" s="60">
        <v>6.3142857142857141</v>
      </c>
      <c r="G16" s="60">
        <v>18.228571428571428</v>
      </c>
      <c r="H16" s="60">
        <v>13.600000000000001</v>
      </c>
      <c r="I16" s="60">
        <v>13.742857142857142</v>
      </c>
      <c r="J16" s="60">
        <v>16.257142857142856</v>
      </c>
      <c r="K16" s="60">
        <v>8.8571428571428559</v>
      </c>
      <c r="L16" s="60">
        <v>8.4571428571428573</v>
      </c>
      <c r="M16" s="61">
        <v>3500</v>
      </c>
      <c r="N16" s="24"/>
      <c r="O16" s="24"/>
      <c r="P16" s="32">
        <v>11</v>
      </c>
      <c r="Q16" s="33" t="s">
        <v>19</v>
      </c>
      <c r="R16" s="32">
        <v>2022</v>
      </c>
      <c r="S16" s="32">
        <v>7</v>
      </c>
      <c r="T16" s="34">
        <v>0.04</v>
      </c>
      <c r="U16" s="32">
        <v>59</v>
      </c>
      <c r="V16" s="34">
        <v>0.36</v>
      </c>
      <c r="W16" s="32">
        <v>464</v>
      </c>
      <c r="X16" s="34">
        <v>2.8</v>
      </c>
      <c r="Y16" s="32">
        <v>1190</v>
      </c>
      <c r="Z16" s="34">
        <v>7.19</v>
      </c>
      <c r="AA16" s="32">
        <v>2644</v>
      </c>
      <c r="AB16" s="34">
        <v>15.98</v>
      </c>
      <c r="AC16" s="32">
        <v>3103</v>
      </c>
      <c r="AD16" s="34">
        <v>18.760000000000002</v>
      </c>
      <c r="AE16" s="32">
        <v>4100</v>
      </c>
      <c r="AF16" s="34">
        <v>24.79</v>
      </c>
      <c r="AG16" s="32">
        <v>2857</v>
      </c>
      <c r="AH16" s="34">
        <v>17.27</v>
      </c>
      <c r="AI16" s="32">
        <v>1644</v>
      </c>
      <c r="AJ16" s="34">
        <v>9.94</v>
      </c>
      <c r="AK16" s="32">
        <v>474</v>
      </c>
      <c r="AL16" s="34">
        <v>2.87</v>
      </c>
      <c r="AM16" s="32">
        <v>16542</v>
      </c>
      <c r="AN16" s="20"/>
    </row>
    <row r="17" spans="1:40" x14ac:dyDescent="0.25">
      <c r="A17" s="62"/>
      <c r="B17" s="48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48"/>
      <c r="N17" s="24"/>
      <c r="O17" s="24"/>
      <c r="P17" s="32">
        <v>12</v>
      </c>
      <c r="Q17" s="33" t="s">
        <v>22</v>
      </c>
      <c r="R17" s="32">
        <v>2022</v>
      </c>
      <c r="S17" s="32">
        <v>0</v>
      </c>
      <c r="T17" s="34">
        <v>0</v>
      </c>
      <c r="U17" s="32">
        <v>0</v>
      </c>
      <c r="V17" s="34">
        <v>0</v>
      </c>
      <c r="W17" s="32">
        <v>0</v>
      </c>
      <c r="X17" s="34">
        <v>0</v>
      </c>
      <c r="Y17" s="32">
        <v>0</v>
      </c>
      <c r="Z17" s="34">
        <v>0</v>
      </c>
      <c r="AA17" s="32">
        <v>2</v>
      </c>
      <c r="AB17" s="34">
        <v>33.33</v>
      </c>
      <c r="AC17" s="32">
        <v>0</v>
      </c>
      <c r="AD17" s="34">
        <v>0</v>
      </c>
      <c r="AE17" s="32">
        <v>0</v>
      </c>
      <c r="AF17" s="34">
        <v>0</v>
      </c>
      <c r="AG17" s="32">
        <v>2</v>
      </c>
      <c r="AH17" s="34">
        <v>33.33</v>
      </c>
      <c r="AI17" s="32">
        <v>1</v>
      </c>
      <c r="AJ17" s="34">
        <v>16.670000000000002</v>
      </c>
      <c r="AK17" s="32">
        <v>1</v>
      </c>
      <c r="AL17" s="34">
        <v>16.670000000000002</v>
      </c>
      <c r="AM17" s="32">
        <v>6</v>
      </c>
      <c r="AN17" s="20"/>
    </row>
    <row r="18" spans="1:40" x14ac:dyDescent="0.25">
      <c r="A18" s="43" t="s">
        <v>12</v>
      </c>
      <c r="B18" s="66">
        <v>2022</v>
      </c>
      <c r="C18" s="67">
        <v>1.75</v>
      </c>
      <c r="D18" s="67">
        <v>4.3099999999999996</v>
      </c>
      <c r="E18" s="67">
        <v>2.99</v>
      </c>
      <c r="F18" s="67">
        <v>7.5</v>
      </c>
      <c r="G18" s="67">
        <v>12.1</v>
      </c>
      <c r="H18" s="67">
        <v>16.850000000000001</v>
      </c>
      <c r="I18" s="67">
        <v>17.809999999999999</v>
      </c>
      <c r="J18" s="67">
        <v>17.489999999999998</v>
      </c>
      <c r="K18" s="67">
        <v>14.5</v>
      </c>
      <c r="L18" s="67">
        <v>4.7</v>
      </c>
      <c r="M18" s="67">
        <v>5958</v>
      </c>
      <c r="N18" s="24"/>
      <c r="O18" s="24"/>
      <c r="P18" s="32">
        <v>13</v>
      </c>
      <c r="Q18" s="33" t="s">
        <v>29</v>
      </c>
      <c r="R18" s="32">
        <v>2022</v>
      </c>
      <c r="S18" s="32">
        <v>0</v>
      </c>
      <c r="T18" s="34">
        <v>0</v>
      </c>
      <c r="U18" s="32">
        <v>1</v>
      </c>
      <c r="V18" s="34">
        <v>8.33</v>
      </c>
      <c r="W18" s="32">
        <v>0</v>
      </c>
      <c r="X18" s="34">
        <v>0</v>
      </c>
      <c r="Y18" s="32">
        <v>1</v>
      </c>
      <c r="Z18" s="34">
        <v>8.33</v>
      </c>
      <c r="AA18" s="32">
        <v>1</v>
      </c>
      <c r="AB18" s="34">
        <v>8.33</v>
      </c>
      <c r="AC18" s="32">
        <v>2</v>
      </c>
      <c r="AD18" s="34">
        <v>16.670000000000002</v>
      </c>
      <c r="AE18" s="32">
        <v>1</v>
      </c>
      <c r="AF18" s="34">
        <v>8.33</v>
      </c>
      <c r="AG18" s="32">
        <v>2</v>
      </c>
      <c r="AH18" s="34">
        <v>16.670000000000002</v>
      </c>
      <c r="AI18" s="32">
        <v>3</v>
      </c>
      <c r="AJ18" s="34">
        <v>25</v>
      </c>
      <c r="AK18" s="32">
        <v>1</v>
      </c>
      <c r="AL18" s="34">
        <v>8.33</v>
      </c>
      <c r="AM18" s="32">
        <v>12</v>
      </c>
      <c r="AN18" s="20"/>
    </row>
    <row r="19" spans="1:40" x14ac:dyDescent="0.25">
      <c r="A19" s="52" t="s">
        <v>12</v>
      </c>
      <c r="B19" s="53">
        <v>2021</v>
      </c>
      <c r="C19" s="58">
        <v>1.1599999999999999</v>
      </c>
      <c r="D19" s="58">
        <v>2.39</v>
      </c>
      <c r="E19" s="58">
        <v>1.91</v>
      </c>
      <c r="F19" s="58">
        <v>5.33</v>
      </c>
      <c r="G19" s="58">
        <v>15.58</v>
      </c>
      <c r="H19" s="58">
        <v>18.059999999999999</v>
      </c>
      <c r="I19" s="58">
        <v>18.34</v>
      </c>
      <c r="J19" s="58">
        <v>18.170000000000002</v>
      </c>
      <c r="K19" s="58">
        <v>13.92</v>
      </c>
      <c r="L19" s="58">
        <v>5.14</v>
      </c>
      <c r="M19" s="59">
        <v>5763</v>
      </c>
      <c r="N19" s="24"/>
      <c r="O19" s="24"/>
      <c r="P19" s="32">
        <v>14</v>
      </c>
      <c r="Q19" s="38" t="s">
        <v>20</v>
      </c>
      <c r="R19" s="32">
        <v>2022</v>
      </c>
      <c r="S19" s="32">
        <v>9</v>
      </c>
      <c r="T19" s="34">
        <v>0.3</v>
      </c>
      <c r="U19" s="32">
        <v>10</v>
      </c>
      <c r="V19" s="34">
        <v>0.34</v>
      </c>
      <c r="W19" s="32">
        <v>26</v>
      </c>
      <c r="X19" s="34">
        <v>0.88</v>
      </c>
      <c r="Y19" s="32">
        <v>131</v>
      </c>
      <c r="Z19" s="34">
        <v>4.41</v>
      </c>
      <c r="AA19" s="32">
        <v>350</v>
      </c>
      <c r="AB19" s="34">
        <v>11.78</v>
      </c>
      <c r="AC19" s="32">
        <v>771</v>
      </c>
      <c r="AD19" s="34">
        <v>25.95</v>
      </c>
      <c r="AE19" s="32">
        <v>552</v>
      </c>
      <c r="AF19" s="34">
        <v>18.579999999999998</v>
      </c>
      <c r="AG19" s="32">
        <v>356</v>
      </c>
      <c r="AH19" s="34">
        <v>11.98</v>
      </c>
      <c r="AI19" s="32">
        <v>329</v>
      </c>
      <c r="AJ19" s="34">
        <v>11.07</v>
      </c>
      <c r="AK19" s="32">
        <v>437</v>
      </c>
      <c r="AL19" s="34">
        <v>14.71</v>
      </c>
      <c r="AM19" s="32">
        <v>2971</v>
      </c>
      <c r="AN19" s="20"/>
    </row>
    <row r="20" spans="1:40" x14ac:dyDescent="0.25">
      <c r="A20" s="52" t="s">
        <v>12</v>
      </c>
      <c r="B20" s="61">
        <v>2020</v>
      </c>
      <c r="C20" s="60">
        <v>1.3948717948717948</v>
      </c>
      <c r="D20" s="60">
        <v>3.2410256410256411</v>
      </c>
      <c r="E20" s="60">
        <v>1.723076923076923</v>
      </c>
      <c r="F20" s="60">
        <v>4.8820512820512825</v>
      </c>
      <c r="G20" s="60">
        <v>16.717948717948719</v>
      </c>
      <c r="H20" s="60">
        <v>14.153846153846153</v>
      </c>
      <c r="I20" s="60">
        <v>18.728205128205129</v>
      </c>
      <c r="J20" s="60">
        <v>18.235897435897435</v>
      </c>
      <c r="K20" s="60">
        <v>15.364102564102563</v>
      </c>
      <c r="L20" s="60">
        <v>5.5589743589743588</v>
      </c>
      <c r="M20" s="61">
        <v>4875</v>
      </c>
      <c r="N20" s="24"/>
      <c r="O20" s="24"/>
      <c r="P20" s="69">
        <v>15</v>
      </c>
      <c r="Q20" s="70" t="s">
        <v>35</v>
      </c>
      <c r="R20" s="61">
        <v>2022</v>
      </c>
      <c r="S20" s="6">
        <v>18748</v>
      </c>
      <c r="T20" s="1">
        <v>100</v>
      </c>
      <c r="U20" s="6">
        <v>0</v>
      </c>
      <c r="V20" s="1">
        <v>0</v>
      </c>
      <c r="W20" s="6">
        <v>0</v>
      </c>
      <c r="X20" s="1">
        <v>0</v>
      </c>
      <c r="Y20" s="6">
        <v>0</v>
      </c>
      <c r="Z20" s="1">
        <v>0</v>
      </c>
      <c r="AA20" s="6">
        <v>0</v>
      </c>
      <c r="AB20" s="1">
        <v>0</v>
      </c>
      <c r="AC20" s="6">
        <v>0</v>
      </c>
      <c r="AD20" s="1">
        <v>0</v>
      </c>
      <c r="AE20" s="6">
        <v>0</v>
      </c>
      <c r="AF20" s="1">
        <v>0</v>
      </c>
      <c r="AG20" s="6">
        <v>0</v>
      </c>
      <c r="AH20" s="1">
        <v>0</v>
      </c>
      <c r="AI20" s="6">
        <v>0</v>
      </c>
      <c r="AJ20" s="1">
        <v>0</v>
      </c>
      <c r="AK20" s="6">
        <v>0</v>
      </c>
      <c r="AL20" s="1">
        <v>0</v>
      </c>
      <c r="AM20" s="6">
        <v>18748</v>
      </c>
      <c r="AN20" s="20"/>
    </row>
    <row r="21" spans="1:40" x14ac:dyDescent="0.25">
      <c r="A21" s="62"/>
      <c r="B21" s="48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48"/>
      <c r="N21" s="24"/>
      <c r="O21" s="24"/>
      <c r="P21" s="32">
        <v>16</v>
      </c>
      <c r="Q21" s="30" t="s">
        <v>33</v>
      </c>
      <c r="R21" s="32">
        <v>2022</v>
      </c>
      <c r="S21" s="32">
        <v>104</v>
      </c>
      <c r="T21" s="34">
        <v>1.75</v>
      </c>
      <c r="U21" s="32">
        <v>257</v>
      </c>
      <c r="V21" s="34">
        <v>4.3099999999999996</v>
      </c>
      <c r="W21" s="32">
        <v>178</v>
      </c>
      <c r="X21" s="34">
        <v>2.99</v>
      </c>
      <c r="Y21" s="32">
        <v>447</v>
      </c>
      <c r="Z21" s="34">
        <v>7.5</v>
      </c>
      <c r="AA21" s="32">
        <v>721</v>
      </c>
      <c r="AB21" s="34">
        <v>12.1</v>
      </c>
      <c r="AC21" s="32">
        <v>1004</v>
      </c>
      <c r="AD21" s="34">
        <v>16.850000000000001</v>
      </c>
      <c r="AE21" s="32">
        <v>1061</v>
      </c>
      <c r="AF21" s="34">
        <v>17.809999999999999</v>
      </c>
      <c r="AG21" s="32">
        <v>1042</v>
      </c>
      <c r="AH21" s="34">
        <v>17.489999999999998</v>
      </c>
      <c r="AI21" s="32">
        <v>864</v>
      </c>
      <c r="AJ21" s="34">
        <v>14.5</v>
      </c>
      <c r="AK21" s="32">
        <v>280</v>
      </c>
      <c r="AL21" s="34">
        <v>4.7</v>
      </c>
      <c r="AM21" s="32">
        <v>5958</v>
      </c>
      <c r="AN21" s="20"/>
    </row>
    <row r="22" spans="1:40" x14ac:dyDescent="0.25">
      <c r="A22" s="43" t="s">
        <v>13</v>
      </c>
      <c r="B22" s="66">
        <v>2022</v>
      </c>
      <c r="C22" s="67">
        <v>0.18</v>
      </c>
      <c r="D22" s="67">
        <v>1.97</v>
      </c>
      <c r="E22" s="67">
        <v>8.3000000000000007</v>
      </c>
      <c r="F22" s="67">
        <v>16.79</v>
      </c>
      <c r="G22" s="67">
        <v>23.54</v>
      </c>
      <c r="H22" s="67">
        <v>17.739999999999998</v>
      </c>
      <c r="I22" s="67">
        <v>14.96</v>
      </c>
      <c r="J22" s="67">
        <v>12.14</v>
      </c>
      <c r="K22" s="67">
        <v>2.92</v>
      </c>
      <c r="L22" s="67">
        <v>1.46</v>
      </c>
      <c r="M22" s="67">
        <v>5073</v>
      </c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</row>
    <row r="23" spans="1:40" x14ac:dyDescent="0.25">
      <c r="A23" s="52" t="s">
        <v>13</v>
      </c>
      <c r="B23" s="53">
        <v>2021</v>
      </c>
      <c r="C23" s="58">
        <v>0.27</v>
      </c>
      <c r="D23" s="58">
        <v>3.31</v>
      </c>
      <c r="E23" s="58">
        <v>9.52</v>
      </c>
      <c r="F23" s="58">
        <v>16.93</v>
      </c>
      <c r="G23" s="58">
        <v>20.59</v>
      </c>
      <c r="H23" s="58">
        <v>19.84</v>
      </c>
      <c r="I23" s="58">
        <v>16</v>
      </c>
      <c r="J23" s="58">
        <v>8.73</v>
      </c>
      <c r="K23" s="58">
        <v>3.44</v>
      </c>
      <c r="L23" s="58">
        <v>1.37</v>
      </c>
      <c r="M23" s="59">
        <v>6280</v>
      </c>
      <c r="N23" s="24"/>
      <c r="O23" s="24"/>
      <c r="P23" s="39"/>
      <c r="Q23" s="39"/>
      <c r="R23" s="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</row>
    <row r="24" spans="1:40" x14ac:dyDescent="0.25">
      <c r="A24" s="52" t="s">
        <v>13</v>
      </c>
      <c r="B24" s="61">
        <v>2020</v>
      </c>
      <c r="C24" s="60">
        <v>0.11472275334608031</v>
      </c>
      <c r="D24" s="60">
        <v>1.9502868068833654</v>
      </c>
      <c r="E24" s="60">
        <v>7.6864244741873815</v>
      </c>
      <c r="F24" s="60">
        <v>15.219885277246654</v>
      </c>
      <c r="G24" s="60">
        <v>20.917782026768641</v>
      </c>
      <c r="H24" s="60">
        <v>20.55449330783939</v>
      </c>
      <c r="I24" s="60">
        <v>18.546845124282981</v>
      </c>
      <c r="J24" s="60">
        <v>11.18546845124283</v>
      </c>
      <c r="K24" s="60">
        <v>2.8489483747609943</v>
      </c>
      <c r="L24" s="60">
        <v>0.97514340344168271</v>
      </c>
      <c r="M24" s="61">
        <v>5230</v>
      </c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</row>
    <row r="25" spans="1:40" x14ac:dyDescent="0.25">
      <c r="A25" s="62"/>
      <c r="B25" s="48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48"/>
      <c r="N25" s="24"/>
      <c r="O25" s="24"/>
      <c r="P25" s="48"/>
      <c r="Q25" s="76"/>
      <c r="R25" s="76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44"/>
      <c r="AD25" s="24"/>
      <c r="AE25" s="24"/>
      <c r="AF25" s="24"/>
      <c r="AG25" s="24"/>
      <c r="AH25" s="24"/>
      <c r="AI25" s="24"/>
      <c r="AJ25" s="24"/>
      <c r="AK25" s="24"/>
      <c r="AL25" s="24"/>
      <c r="AM25" s="24"/>
    </row>
    <row r="26" spans="1:40" x14ac:dyDescent="0.25">
      <c r="A26" s="43" t="s">
        <v>14</v>
      </c>
      <c r="B26" s="66">
        <v>2022</v>
      </c>
      <c r="C26" s="67">
        <v>0.79</v>
      </c>
      <c r="D26" s="67">
        <v>1.36</v>
      </c>
      <c r="E26" s="67">
        <v>2.5499999999999998</v>
      </c>
      <c r="F26" s="67">
        <v>8.8800000000000008</v>
      </c>
      <c r="G26" s="67">
        <v>13.33</v>
      </c>
      <c r="H26" s="67">
        <v>21.76</v>
      </c>
      <c r="I26" s="67">
        <v>18.02</v>
      </c>
      <c r="J26" s="67">
        <v>14.6</v>
      </c>
      <c r="K26" s="67">
        <v>12.5</v>
      </c>
      <c r="L26" s="67">
        <v>6.21</v>
      </c>
      <c r="M26" s="67">
        <v>4200</v>
      </c>
      <c r="N26" s="24"/>
      <c r="O26" s="24"/>
      <c r="P26" s="40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24"/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40" x14ac:dyDescent="0.25">
      <c r="A27" s="52" t="s">
        <v>14</v>
      </c>
      <c r="B27" s="53">
        <v>2021</v>
      </c>
      <c r="C27" s="58">
        <v>0.08</v>
      </c>
      <c r="D27" s="58">
        <v>1.55</v>
      </c>
      <c r="E27" s="58">
        <v>3.54</v>
      </c>
      <c r="F27" s="58">
        <v>12.24</v>
      </c>
      <c r="G27" s="58">
        <v>19.07</v>
      </c>
      <c r="H27" s="58">
        <v>17.29</v>
      </c>
      <c r="I27" s="58">
        <v>18.600000000000001</v>
      </c>
      <c r="J27" s="58">
        <v>9.44</v>
      </c>
      <c r="K27" s="58">
        <v>10.27</v>
      </c>
      <c r="L27" s="58">
        <v>7.93</v>
      </c>
      <c r="M27" s="59">
        <v>4715</v>
      </c>
      <c r="N27" s="24"/>
      <c r="O27" s="24"/>
      <c r="P27" s="40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24"/>
      <c r="AE27" s="24"/>
      <c r="AF27" s="24"/>
      <c r="AG27" s="24"/>
      <c r="AH27" s="24"/>
      <c r="AI27" s="24"/>
      <c r="AJ27" s="24"/>
      <c r="AK27" s="24"/>
      <c r="AL27" s="24"/>
      <c r="AM27" s="24"/>
    </row>
    <row r="28" spans="1:40" x14ac:dyDescent="0.25">
      <c r="A28" s="52" t="s">
        <v>14</v>
      </c>
      <c r="B28" s="61">
        <v>2020</v>
      </c>
      <c r="C28" s="60">
        <v>0.15748031496062992</v>
      </c>
      <c r="D28" s="60">
        <v>1.3048368953880765</v>
      </c>
      <c r="E28" s="60">
        <v>2.7221597300337455</v>
      </c>
      <c r="F28" s="60">
        <v>11.428571428571429</v>
      </c>
      <c r="G28" s="60">
        <v>19.055118110236222</v>
      </c>
      <c r="H28" s="60">
        <v>17.2103487064117</v>
      </c>
      <c r="I28" s="60">
        <v>19.955005624296962</v>
      </c>
      <c r="J28" s="60">
        <v>10.573678290213723</v>
      </c>
      <c r="K28" s="60">
        <v>10.303712035995501</v>
      </c>
      <c r="L28" s="60">
        <v>7.2890888638920144</v>
      </c>
      <c r="M28" s="61">
        <v>4445</v>
      </c>
      <c r="N28" s="24"/>
      <c r="O28" s="24"/>
      <c r="P28" s="40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24"/>
      <c r="AE28" s="24"/>
      <c r="AF28" s="24"/>
      <c r="AG28" s="24"/>
      <c r="AH28" s="24"/>
      <c r="AI28" s="24"/>
      <c r="AJ28" s="24"/>
      <c r="AK28" s="24"/>
      <c r="AL28" s="24"/>
      <c r="AM28" s="24"/>
    </row>
    <row r="29" spans="1:40" x14ac:dyDescent="0.25">
      <c r="A29" s="62"/>
      <c r="B29" s="48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48"/>
      <c r="N29" s="24"/>
      <c r="O29" s="24"/>
      <c r="P29" s="40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24"/>
      <c r="AE29" s="24"/>
      <c r="AF29" s="24"/>
      <c r="AG29" s="24"/>
      <c r="AH29" s="24"/>
      <c r="AI29" s="24"/>
      <c r="AJ29" s="24"/>
      <c r="AK29" s="24"/>
      <c r="AL29" s="24"/>
      <c r="AM29" s="24"/>
    </row>
    <row r="30" spans="1:40" x14ac:dyDescent="0.25">
      <c r="A30" s="43" t="s">
        <v>15</v>
      </c>
      <c r="B30" s="66">
        <v>2022</v>
      </c>
      <c r="C30" s="67">
        <v>0</v>
      </c>
      <c r="D30" s="67">
        <v>0.96</v>
      </c>
      <c r="E30" s="67">
        <v>3.99</v>
      </c>
      <c r="F30" s="67">
        <v>7.67</v>
      </c>
      <c r="G30" s="67">
        <v>23.48</v>
      </c>
      <c r="H30" s="67">
        <v>28.59</v>
      </c>
      <c r="I30" s="67">
        <v>19.329999999999998</v>
      </c>
      <c r="J30" s="67">
        <v>8.7899999999999991</v>
      </c>
      <c r="K30" s="67">
        <v>4.47</v>
      </c>
      <c r="L30" s="67">
        <v>2.72</v>
      </c>
      <c r="M30" s="67">
        <v>626</v>
      </c>
      <c r="N30" s="24"/>
      <c r="O30" s="24"/>
      <c r="P30" s="40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24"/>
      <c r="AE30" s="24"/>
      <c r="AF30" s="24"/>
      <c r="AG30" s="24"/>
      <c r="AH30" s="24"/>
      <c r="AI30" s="24"/>
      <c r="AJ30" s="24"/>
      <c r="AK30" s="24"/>
      <c r="AL30" s="24"/>
      <c r="AM30" s="24"/>
    </row>
    <row r="31" spans="1:40" x14ac:dyDescent="0.25">
      <c r="A31" s="52" t="s">
        <v>15</v>
      </c>
      <c r="B31" s="53">
        <v>2021</v>
      </c>
      <c r="C31" s="58">
        <v>0.14000000000000001</v>
      </c>
      <c r="D31" s="58">
        <v>0.27</v>
      </c>
      <c r="E31" s="58">
        <v>1.36</v>
      </c>
      <c r="F31" s="58">
        <v>6.92</v>
      </c>
      <c r="G31" s="58">
        <v>19.54</v>
      </c>
      <c r="H31" s="58">
        <v>25.37</v>
      </c>
      <c r="I31" s="58">
        <v>27.82</v>
      </c>
      <c r="J31" s="58">
        <v>7.6</v>
      </c>
      <c r="K31" s="58">
        <v>6.11</v>
      </c>
      <c r="L31" s="58">
        <v>4.88</v>
      </c>
      <c r="M31" s="59">
        <v>737</v>
      </c>
      <c r="N31" s="24"/>
      <c r="O31" s="24"/>
      <c r="P31" s="40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24"/>
      <c r="AE31" s="24"/>
      <c r="AF31" s="24"/>
      <c r="AG31" s="24"/>
      <c r="AH31" s="24"/>
      <c r="AI31" s="24"/>
      <c r="AJ31" s="24"/>
      <c r="AK31" s="24"/>
      <c r="AL31" s="24"/>
      <c r="AM31" s="24"/>
    </row>
    <row r="32" spans="1:40" x14ac:dyDescent="0.25">
      <c r="A32" s="52" t="s">
        <v>15</v>
      </c>
      <c r="B32" s="61">
        <v>2020</v>
      </c>
      <c r="C32" s="60">
        <v>0</v>
      </c>
      <c r="D32" s="60">
        <v>0.17825311942959002</v>
      </c>
      <c r="E32" s="60">
        <v>2.6737967914438503</v>
      </c>
      <c r="F32" s="60">
        <v>6.4171122994652414</v>
      </c>
      <c r="G32" s="60">
        <v>14.260249554367203</v>
      </c>
      <c r="H32" s="60">
        <v>24.598930481283425</v>
      </c>
      <c r="I32" s="60">
        <v>30.124777183600713</v>
      </c>
      <c r="J32" s="60">
        <v>9.2691622103386813</v>
      </c>
      <c r="K32" s="60">
        <v>7.66488413547237</v>
      </c>
      <c r="L32" s="60">
        <v>4.8128342245989302</v>
      </c>
      <c r="M32" s="61">
        <v>561</v>
      </c>
      <c r="N32" s="24"/>
      <c r="O32" s="24"/>
      <c r="P32" s="40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24"/>
      <c r="AE32" s="24"/>
      <c r="AF32" s="24"/>
      <c r="AG32" s="24"/>
      <c r="AH32" s="24"/>
      <c r="AI32" s="24"/>
      <c r="AJ32" s="24"/>
      <c r="AK32" s="24"/>
      <c r="AL32" s="24"/>
      <c r="AM32" s="24"/>
    </row>
    <row r="33" spans="1:39" x14ac:dyDescent="0.25">
      <c r="A33" s="52"/>
      <c r="B33" s="61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1"/>
      <c r="N33" s="24"/>
      <c r="O33" s="24"/>
      <c r="P33" s="40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24"/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x14ac:dyDescent="0.25">
      <c r="A34" s="43" t="s">
        <v>16</v>
      </c>
      <c r="B34" s="66">
        <v>2022</v>
      </c>
      <c r="C34" s="67">
        <v>0</v>
      </c>
      <c r="D34" s="67">
        <v>0.45</v>
      </c>
      <c r="E34" s="67">
        <v>1.52</v>
      </c>
      <c r="F34" s="67">
        <v>2.98</v>
      </c>
      <c r="G34" s="67">
        <v>5.36</v>
      </c>
      <c r="H34" s="67">
        <v>8.7200000000000006</v>
      </c>
      <c r="I34" s="67">
        <v>13.83</v>
      </c>
      <c r="J34" s="67">
        <v>21.62</v>
      </c>
      <c r="K34" s="67">
        <v>27.04</v>
      </c>
      <c r="L34" s="67">
        <v>18.48</v>
      </c>
      <c r="M34" s="67">
        <v>7515</v>
      </c>
      <c r="N34" s="24"/>
      <c r="O34" s="24"/>
      <c r="P34" s="40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24"/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x14ac:dyDescent="0.25">
      <c r="A35" s="52" t="s">
        <v>16</v>
      </c>
      <c r="B35" s="53">
        <v>2021</v>
      </c>
      <c r="C35" s="58">
        <v>0.04</v>
      </c>
      <c r="D35" s="58">
        <v>0.56000000000000005</v>
      </c>
      <c r="E35" s="58">
        <v>1.6</v>
      </c>
      <c r="F35" s="58">
        <v>3.13</v>
      </c>
      <c r="G35" s="58">
        <v>6.27</v>
      </c>
      <c r="H35" s="58">
        <v>8.9499999999999993</v>
      </c>
      <c r="I35" s="58">
        <v>13.29</v>
      </c>
      <c r="J35" s="58">
        <v>19.62</v>
      </c>
      <c r="K35" s="58">
        <v>27.43</v>
      </c>
      <c r="L35" s="58">
        <v>19.11</v>
      </c>
      <c r="M35" s="59">
        <v>7542</v>
      </c>
      <c r="N35" s="24"/>
      <c r="O35" s="24"/>
      <c r="P35" s="40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24"/>
      <c r="AE35" s="24"/>
      <c r="AF35" s="24"/>
      <c r="AG35" s="24"/>
      <c r="AH35" s="24"/>
      <c r="AI35" s="24"/>
      <c r="AJ35" s="24"/>
      <c r="AK35" s="24"/>
      <c r="AL35" s="24"/>
      <c r="AM35" s="24"/>
    </row>
    <row r="36" spans="1:39" x14ac:dyDescent="0.25">
      <c r="A36" s="52" t="s">
        <v>16</v>
      </c>
      <c r="B36" s="61">
        <v>2020</v>
      </c>
      <c r="C36" s="60">
        <v>0</v>
      </c>
      <c r="D36" s="60">
        <v>0.19997143265247821</v>
      </c>
      <c r="E36" s="60">
        <v>1.1426939008713042</v>
      </c>
      <c r="F36" s="60">
        <v>2.9281531209827167</v>
      </c>
      <c r="G36" s="60">
        <v>6.1991144122268249</v>
      </c>
      <c r="H36" s="60">
        <v>10.141408370232824</v>
      </c>
      <c r="I36" s="60">
        <v>16.611912583916581</v>
      </c>
      <c r="J36" s="60">
        <v>24.553635194972149</v>
      </c>
      <c r="K36" s="60">
        <v>28.381659762891015</v>
      </c>
      <c r="L36" s="60">
        <v>9.8414512212541059</v>
      </c>
      <c r="M36" s="61">
        <v>7001</v>
      </c>
      <c r="N36" s="24"/>
      <c r="O36" s="24"/>
      <c r="P36" s="40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24"/>
      <c r="AE36" s="24"/>
      <c r="AF36" s="24"/>
      <c r="AG36" s="24"/>
      <c r="AH36" s="24"/>
      <c r="AI36" s="24"/>
      <c r="AJ36" s="24"/>
      <c r="AK36" s="24"/>
      <c r="AL36" s="24"/>
      <c r="AM36" s="24"/>
    </row>
    <row r="37" spans="1:39" x14ac:dyDescent="0.25">
      <c r="A37" s="62"/>
      <c r="B37" s="48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48"/>
      <c r="N37" s="24"/>
      <c r="O37" s="24"/>
      <c r="P37" s="40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24"/>
      <c r="AE37" s="24"/>
      <c r="AF37" s="24"/>
      <c r="AG37" s="24"/>
      <c r="AH37" s="24"/>
      <c r="AI37" s="24"/>
      <c r="AJ37" s="24"/>
      <c r="AK37" s="24"/>
      <c r="AL37" s="24"/>
      <c r="AM37" s="24"/>
    </row>
    <row r="38" spans="1:39" x14ac:dyDescent="0.25">
      <c r="A38" s="43" t="s">
        <v>17</v>
      </c>
      <c r="B38" s="66">
        <v>2022</v>
      </c>
      <c r="C38" s="67">
        <v>0</v>
      </c>
      <c r="D38" s="67">
        <v>0</v>
      </c>
      <c r="E38" s="67">
        <v>4.26</v>
      </c>
      <c r="F38" s="67">
        <v>17.02</v>
      </c>
      <c r="G38" s="67">
        <v>8.51</v>
      </c>
      <c r="H38" s="67">
        <v>8.51</v>
      </c>
      <c r="I38" s="67">
        <v>12.77</v>
      </c>
      <c r="J38" s="67">
        <v>12.77</v>
      </c>
      <c r="K38" s="67">
        <v>10.64</v>
      </c>
      <c r="L38" s="67">
        <v>25.53</v>
      </c>
      <c r="M38" s="67">
        <v>47</v>
      </c>
      <c r="N38" s="24"/>
      <c r="O38" s="24"/>
      <c r="P38" s="40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24"/>
      <c r="AE38" s="24"/>
      <c r="AF38" s="24"/>
      <c r="AG38" s="24"/>
      <c r="AH38" s="24"/>
      <c r="AI38" s="24"/>
      <c r="AJ38" s="24"/>
      <c r="AK38" s="24"/>
      <c r="AL38" s="24"/>
      <c r="AM38" s="24"/>
    </row>
    <row r="39" spans="1:39" x14ac:dyDescent="0.25">
      <c r="A39" s="52" t="s">
        <v>17</v>
      </c>
      <c r="B39" s="53">
        <v>2021</v>
      </c>
      <c r="C39" s="58">
        <v>0</v>
      </c>
      <c r="D39" s="58">
        <v>2.13</v>
      </c>
      <c r="E39" s="58">
        <v>6.38</v>
      </c>
      <c r="F39" s="58">
        <v>2.13</v>
      </c>
      <c r="G39" s="58">
        <v>10.64</v>
      </c>
      <c r="H39" s="58">
        <v>14.89</v>
      </c>
      <c r="I39" s="58">
        <v>17.02</v>
      </c>
      <c r="J39" s="58">
        <v>21.28</v>
      </c>
      <c r="K39" s="58">
        <v>14.89</v>
      </c>
      <c r="L39" s="58">
        <v>10.64</v>
      </c>
      <c r="M39" s="59">
        <v>47</v>
      </c>
      <c r="N39" s="24"/>
      <c r="O39" s="24"/>
      <c r="P39" s="40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24"/>
      <c r="AE39" s="24"/>
      <c r="AF39" s="24"/>
      <c r="AG39" s="24"/>
      <c r="AH39" s="24"/>
      <c r="AI39" s="24"/>
      <c r="AJ39" s="24"/>
      <c r="AK39" s="24"/>
      <c r="AL39" s="24"/>
      <c r="AM39" s="24"/>
    </row>
    <row r="40" spans="1:39" x14ac:dyDescent="0.25">
      <c r="A40" s="52" t="s">
        <v>17</v>
      </c>
      <c r="B40" s="61">
        <v>2020</v>
      </c>
      <c r="C40" s="60">
        <v>0</v>
      </c>
      <c r="D40" s="60">
        <v>2.5641025641025639</v>
      </c>
      <c r="E40" s="60">
        <v>5.1282051282051277</v>
      </c>
      <c r="F40" s="60">
        <v>12.820512820512819</v>
      </c>
      <c r="G40" s="60">
        <v>12.820512820512819</v>
      </c>
      <c r="H40" s="60">
        <v>7.6923076923076925</v>
      </c>
      <c r="I40" s="60">
        <v>7.6923076923076925</v>
      </c>
      <c r="J40" s="60">
        <v>10.256410256410255</v>
      </c>
      <c r="K40" s="60">
        <v>23.076923076923077</v>
      </c>
      <c r="L40" s="60">
        <v>17.948717948717949</v>
      </c>
      <c r="M40" s="61">
        <v>39</v>
      </c>
      <c r="N40" s="24"/>
      <c r="O40" s="24"/>
      <c r="P40" s="40"/>
      <c r="Q40" s="44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24"/>
      <c r="AE40" s="24"/>
      <c r="AF40" s="24"/>
      <c r="AG40" s="24"/>
      <c r="AH40" s="24"/>
      <c r="AI40" s="24"/>
      <c r="AJ40" s="24"/>
      <c r="AK40" s="24"/>
      <c r="AL40" s="24"/>
      <c r="AM40" s="24"/>
    </row>
    <row r="41" spans="1:39" x14ac:dyDescent="0.25">
      <c r="A41" s="62"/>
      <c r="B41" s="48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48"/>
      <c r="N41" s="24"/>
      <c r="O41" s="24"/>
      <c r="P41" s="40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24"/>
      <c r="AE41" s="24"/>
      <c r="AF41" s="24"/>
      <c r="AG41" s="24"/>
      <c r="AH41" s="24"/>
      <c r="AI41" s="24"/>
      <c r="AJ41" s="24"/>
      <c r="AK41" s="24"/>
      <c r="AL41" s="24"/>
      <c r="AM41" s="24"/>
    </row>
    <row r="42" spans="1:39" x14ac:dyDescent="0.25">
      <c r="A42" s="43" t="s">
        <v>18</v>
      </c>
      <c r="B42" s="66">
        <v>2022</v>
      </c>
      <c r="C42" s="67">
        <v>0</v>
      </c>
      <c r="D42" s="67">
        <v>0</v>
      </c>
      <c r="E42" s="67">
        <v>2.86</v>
      </c>
      <c r="F42" s="67">
        <v>2.86</v>
      </c>
      <c r="G42" s="67">
        <v>2.86</v>
      </c>
      <c r="H42" s="67">
        <v>11.43</v>
      </c>
      <c r="I42" s="67">
        <v>20</v>
      </c>
      <c r="J42" s="67">
        <v>11.43</v>
      </c>
      <c r="K42" s="67">
        <v>28.57</v>
      </c>
      <c r="L42" s="67">
        <v>20</v>
      </c>
      <c r="M42" s="67">
        <v>35</v>
      </c>
      <c r="N42" s="24"/>
      <c r="O42" s="24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spans="1:39" x14ac:dyDescent="0.25">
      <c r="A43" s="52" t="s">
        <v>18</v>
      </c>
      <c r="B43" s="53">
        <v>2021</v>
      </c>
      <c r="C43" s="58">
        <v>0</v>
      </c>
      <c r="D43" s="58">
        <v>2.08</v>
      </c>
      <c r="E43" s="58">
        <v>0</v>
      </c>
      <c r="F43" s="58">
        <v>6.25</v>
      </c>
      <c r="G43" s="58">
        <v>10.42</v>
      </c>
      <c r="H43" s="58">
        <v>16.670000000000002</v>
      </c>
      <c r="I43" s="58">
        <v>6.25</v>
      </c>
      <c r="J43" s="58">
        <v>12.5</v>
      </c>
      <c r="K43" s="58">
        <v>20.83</v>
      </c>
      <c r="L43" s="58">
        <v>25</v>
      </c>
      <c r="M43" s="59">
        <v>48</v>
      </c>
      <c r="N43" s="24"/>
      <c r="O43" s="24"/>
      <c r="P43" s="40"/>
      <c r="Q43" s="45"/>
      <c r="R43" s="40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39"/>
      <c r="AD43" s="24"/>
      <c r="AE43" s="24"/>
      <c r="AF43" s="24"/>
      <c r="AG43" s="24"/>
      <c r="AH43" s="24"/>
      <c r="AI43" s="24"/>
      <c r="AJ43" s="24"/>
      <c r="AK43" s="24"/>
      <c r="AL43" s="24"/>
      <c r="AM43" s="24"/>
    </row>
    <row r="44" spans="1:39" x14ac:dyDescent="0.25">
      <c r="A44" s="52" t="s">
        <v>18</v>
      </c>
      <c r="B44" s="61">
        <v>2020</v>
      </c>
      <c r="C44" s="60">
        <v>0</v>
      </c>
      <c r="D44" s="60">
        <v>1.5873015873015872</v>
      </c>
      <c r="E44" s="60">
        <v>0</v>
      </c>
      <c r="F44" s="60">
        <v>1.5873015873015872</v>
      </c>
      <c r="G44" s="60">
        <v>3.1746031746031744</v>
      </c>
      <c r="H44" s="60">
        <v>9.5238095238095237</v>
      </c>
      <c r="I44" s="60">
        <v>9.5238095238095237</v>
      </c>
      <c r="J44" s="60">
        <v>31.746031746031743</v>
      </c>
      <c r="K44" s="60">
        <v>28.571428571428569</v>
      </c>
      <c r="L44" s="60">
        <v>14.285714285714285</v>
      </c>
      <c r="M44" s="61">
        <v>63</v>
      </c>
      <c r="N44" s="24"/>
      <c r="O44" s="24"/>
      <c r="P44" s="40"/>
      <c r="Q44" s="45"/>
      <c r="R44" s="40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39"/>
      <c r="AD44" s="24"/>
      <c r="AE44" s="24"/>
      <c r="AF44" s="24"/>
      <c r="AG44" s="24"/>
      <c r="AH44" s="24"/>
      <c r="AI44" s="24"/>
      <c r="AJ44" s="24"/>
      <c r="AK44" s="24"/>
      <c r="AL44" s="24"/>
      <c r="AM44" s="24"/>
    </row>
    <row r="45" spans="1:39" x14ac:dyDescent="0.25">
      <c r="A45" s="62"/>
      <c r="B45" s="48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48"/>
      <c r="N45" s="24"/>
      <c r="O45" s="24"/>
      <c r="P45" s="40"/>
      <c r="Q45" s="45"/>
      <c r="R45" s="40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39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x14ac:dyDescent="0.25">
      <c r="A46" s="43" t="s">
        <v>19</v>
      </c>
      <c r="B46" s="66">
        <v>2022</v>
      </c>
      <c r="C46" s="67">
        <v>0.04</v>
      </c>
      <c r="D46" s="67">
        <v>0.36</v>
      </c>
      <c r="E46" s="67">
        <v>2.8</v>
      </c>
      <c r="F46" s="67">
        <v>7.19</v>
      </c>
      <c r="G46" s="67">
        <v>15.98</v>
      </c>
      <c r="H46" s="67">
        <v>18.760000000000002</v>
      </c>
      <c r="I46" s="67">
        <v>24.79</v>
      </c>
      <c r="J46" s="67">
        <v>17.27</v>
      </c>
      <c r="K46" s="67">
        <v>9.94</v>
      </c>
      <c r="L46" s="67">
        <v>2.87</v>
      </c>
      <c r="M46" s="67">
        <v>16542</v>
      </c>
      <c r="N46" s="24"/>
      <c r="O46" s="24"/>
      <c r="P46" s="40"/>
      <c r="Q46" s="45"/>
      <c r="R46" s="40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39"/>
      <c r="AD46" s="24"/>
      <c r="AE46" s="24"/>
      <c r="AF46" s="24"/>
      <c r="AG46" s="24"/>
      <c r="AH46" s="24"/>
      <c r="AI46" s="24"/>
      <c r="AJ46" s="24"/>
      <c r="AK46" s="24"/>
      <c r="AL46" s="24"/>
      <c r="AM46" s="24"/>
    </row>
    <row r="47" spans="1:39" x14ac:dyDescent="0.25">
      <c r="A47" s="52" t="s">
        <v>19</v>
      </c>
      <c r="B47" s="53">
        <v>2021</v>
      </c>
      <c r="C47" s="58">
        <v>0.1</v>
      </c>
      <c r="D47" s="58">
        <v>1.58</v>
      </c>
      <c r="E47" s="58">
        <v>5.32</v>
      </c>
      <c r="F47" s="58">
        <v>9.93</v>
      </c>
      <c r="G47" s="58">
        <v>21.07</v>
      </c>
      <c r="H47" s="58">
        <v>23.32</v>
      </c>
      <c r="I47" s="58">
        <v>19.61</v>
      </c>
      <c r="J47" s="58">
        <v>9.76</v>
      </c>
      <c r="K47" s="58">
        <v>6.78</v>
      </c>
      <c r="L47" s="58">
        <v>2.5299999999999998</v>
      </c>
      <c r="M47" s="59">
        <v>18380</v>
      </c>
      <c r="N47" s="24"/>
      <c r="O47" s="24"/>
      <c r="P47" s="40"/>
      <c r="Q47" s="45"/>
      <c r="R47" s="40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39"/>
      <c r="AD47" s="24"/>
      <c r="AE47" s="24"/>
      <c r="AF47" s="24"/>
      <c r="AG47" s="24"/>
      <c r="AH47" s="24"/>
      <c r="AI47" s="24"/>
      <c r="AJ47" s="24"/>
      <c r="AK47" s="24"/>
      <c r="AL47" s="24"/>
      <c r="AM47" s="24"/>
    </row>
    <row r="48" spans="1:39" x14ac:dyDescent="0.25">
      <c r="A48" s="52" t="s">
        <v>19</v>
      </c>
      <c r="B48" s="61">
        <v>2020</v>
      </c>
      <c r="C48" s="60">
        <v>5.3131825963752287E-2</v>
      </c>
      <c r="D48" s="60">
        <v>0.89733750516559418</v>
      </c>
      <c r="E48" s="60">
        <v>3.9317551213176691</v>
      </c>
      <c r="F48" s="60">
        <v>7.3794202727433724</v>
      </c>
      <c r="G48" s="60">
        <v>18.613849695967886</v>
      </c>
      <c r="H48" s="60">
        <v>24.458350551980637</v>
      </c>
      <c r="I48" s="60">
        <v>22.1618749631029</v>
      </c>
      <c r="J48" s="60">
        <v>11.63586988606175</v>
      </c>
      <c r="K48" s="60">
        <v>8.1409764448904891</v>
      </c>
      <c r="L48" s="60">
        <v>2.727433732805951</v>
      </c>
      <c r="M48" s="61">
        <v>16939</v>
      </c>
      <c r="N48" s="24"/>
      <c r="O48" s="24"/>
      <c r="P48" s="40"/>
      <c r="Q48" s="45"/>
      <c r="R48" s="40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39"/>
      <c r="AD48" s="24"/>
      <c r="AE48" s="24"/>
      <c r="AF48" s="24"/>
      <c r="AG48" s="24"/>
      <c r="AH48" s="24"/>
      <c r="AI48" s="24"/>
      <c r="AJ48" s="24"/>
      <c r="AK48" s="24"/>
      <c r="AL48" s="24"/>
      <c r="AM48" s="24"/>
    </row>
    <row r="49" spans="1:39" x14ac:dyDescent="0.25">
      <c r="A49" s="62"/>
      <c r="B49" s="48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48"/>
      <c r="N49" s="24"/>
      <c r="O49" s="24"/>
      <c r="P49" s="40"/>
      <c r="Q49" s="45"/>
      <c r="R49" s="40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39"/>
      <c r="AD49" s="24"/>
      <c r="AE49" s="24"/>
      <c r="AF49" s="24"/>
      <c r="AG49" s="24"/>
      <c r="AH49" s="24"/>
      <c r="AI49" s="24"/>
      <c r="AJ49" s="24"/>
      <c r="AK49" s="24"/>
      <c r="AL49" s="24"/>
      <c r="AM49" s="24"/>
    </row>
    <row r="50" spans="1:39" x14ac:dyDescent="0.25">
      <c r="A50" s="43" t="s">
        <v>20</v>
      </c>
      <c r="B50" s="66">
        <v>2022</v>
      </c>
      <c r="C50" s="67">
        <v>0.3</v>
      </c>
      <c r="D50" s="67">
        <v>0.34</v>
      </c>
      <c r="E50" s="67">
        <v>0.88</v>
      </c>
      <c r="F50" s="67">
        <v>4.41</v>
      </c>
      <c r="G50" s="67">
        <v>11.78</v>
      </c>
      <c r="H50" s="67">
        <v>25.95</v>
      </c>
      <c r="I50" s="67">
        <v>18.579999999999998</v>
      </c>
      <c r="J50" s="67">
        <v>11.98</v>
      </c>
      <c r="K50" s="67">
        <v>11.07</v>
      </c>
      <c r="L50" s="67">
        <v>14.71</v>
      </c>
      <c r="M50" s="67">
        <v>2971</v>
      </c>
      <c r="N50" s="24"/>
      <c r="O50" s="24"/>
      <c r="P50" s="40"/>
      <c r="Q50" s="45"/>
      <c r="R50" s="40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39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x14ac:dyDescent="0.25">
      <c r="A51" s="52" t="s">
        <v>20</v>
      </c>
      <c r="B51" s="53">
        <v>2021</v>
      </c>
      <c r="C51" s="58">
        <v>0.35</v>
      </c>
      <c r="D51" s="58">
        <v>0.62</v>
      </c>
      <c r="E51" s="58">
        <v>1.24</v>
      </c>
      <c r="F51" s="58">
        <v>4.0599999999999996</v>
      </c>
      <c r="G51" s="58">
        <v>9.0399999999999991</v>
      </c>
      <c r="H51" s="58">
        <v>15.14</v>
      </c>
      <c r="I51" s="58">
        <v>24.56</v>
      </c>
      <c r="J51" s="58">
        <v>17.73</v>
      </c>
      <c r="K51" s="58">
        <v>12.87</v>
      </c>
      <c r="L51" s="58">
        <v>14.4</v>
      </c>
      <c r="M51" s="59">
        <v>3396</v>
      </c>
      <c r="N51" s="24"/>
      <c r="O51" s="24"/>
      <c r="P51" s="40"/>
      <c r="Q51" s="45"/>
      <c r="R51" s="40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39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x14ac:dyDescent="0.25">
      <c r="A52" s="52" t="s">
        <v>20</v>
      </c>
      <c r="B52" s="61">
        <v>2020</v>
      </c>
      <c r="C52" s="60">
        <v>6.6600066600066593E-2</v>
      </c>
      <c r="D52" s="60">
        <v>0.36630036630036628</v>
      </c>
      <c r="E52" s="60">
        <v>0.79920079920079923</v>
      </c>
      <c r="F52" s="60">
        <v>3.1968031968031969</v>
      </c>
      <c r="G52" s="60">
        <v>9.224109224109224</v>
      </c>
      <c r="H52" s="60">
        <v>13.02031302031302</v>
      </c>
      <c r="I52" s="60">
        <v>23.043623043623043</v>
      </c>
      <c r="J52" s="60">
        <v>17.54911754911755</v>
      </c>
      <c r="K52" s="60">
        <v>14.685314685314685</v>
      </c>
      <c r="L52" s="60">
        <v>18.048618048618049</v>
      </c>
      <c r="M52" s="61">
        <v>3003</v>
      </c>
      <c r="N52" s="24"/>
      <c r="O52" s="24"/>
      <c r="P52" s="40"/>
      <c r="Q52" s="45"/>
      <c r="R52" s="40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39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x14ac:dyDescent="0.25">
      <c r="A53" s="62"/>
      <c r="B53" s="48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48"/>
      <c r="N53" s="24"/>
      <c r="O53" s="24"/>
      <c r="P53" s="40"/>
      <c r="Q53" s="45"/>
      <c r="R53" s="40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39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x14ac:dyDescent="0.25">
      <c r="A54" s="43" t="s">
        <v>22</v>
      </c>
      <c r="B54" s="66">
        <v>2022</v>
      </c>
      <c r="C54" s="68">
        <v>0</v>
      </c>
      <c r="D54" s="68">
        <v>0</v>
      </c>
      <c r="E54" s="68">
        <v>0</v>
      </c>
      <c r="F54" s="68">
        <v>0</v>
      </c>
      <c r="G54" s="68">
        <v>33.33</v>
      </c>
      <c r="H54" s="68">
        <v>0</v>
      </c>
      <c r="I54" s="68">
        <v>0</v>
      </c>
      <c r="J54" s="68">
        <v>33.33</v>
      </c>
      <c r="K54" s="68">
        <v>16.670000000000002</v>
      </c>
      <c r="L54" s="68">
        <v>16.670000000000002</v>
      </c>
      <c r="M54" s="66">
        <v>6</v>
      </c>
      <c r="N54" s="24"/>
      <c r="O54" s="24"/>
      <c r="P54" s="40"/>
      <c r="Q54" s="45"/>
      <c r="R54" s="40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39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x14ac:dyDescent="0.25">
      <c r="A55" s="52" t="s">
        <v>22</v>
      </c>
      <c r="B55" s="53">
        <v>2021</v>
      </c>
      <c r="C55" s="58">
        <v>0</v>
      </c>
      <c r="D55" s="58">
        <v>0</v>
      </c>
      <c r="E55" s="58">
        <v>0</v>
      </c>
      <c r="F55" s="58">
        <v>66.67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33.33</v>
      </c>
      <c r="M55" s="59">
        <v>3</v>
      </c>
      <c r="N55" s="24"/>
      <c r="O55" s="24"/>
      <c r="P55" s="40"/>
      <c r="Q55" s="45"/>
      <c r="R55" s="40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39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ht="14.25" customHeight="1" x14ac:dyDescent="0.25">
      <c r="A56" s="52" t="s">
        <v>22</v>
      </c>
      <c r="B56" s="61">
        <v>2020</v>
      </c>
      <c r="C56" s="60">
        <v>0</v>
      </c>
      <c r="D56" s="60">
        <v>50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50</v>
      </c>
      <c r="K56" s="60">
        <v>0</v>
      </c>
      <c r="L56" s="60">
        <v>0</v>
      </c>
      <c r="M56" s="61">
        <v>2</v>
      </c>
      <c r="N56" s="24"/>
      <c r="O56" s="24"/>
      <c r="P56" s="40"/>
      <c r="Q56" s="45"/>
      <c r="R56" s="40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39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ht="14.25" customHeight="1" x14ac:dyDescent="0.25">
      <c r="A57" s="62"/>
      <c r="B57" s="48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48"/>
      <c r="N57" s="24"/>
      <c r="O57" s="24"/>
      <c r="P57" s="40"/>
      <c r="Q57" s="45"/>
      <c r="R57" s="40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39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ht="14.25" customHeight="1" x14ac:dyDescent="0.25">
      <c r="A58" s="43" t="s">
        <v>29</v>
      </c>
      <c r="B58" s="66">
        <v>2022</v>
      </c>
      <c r="C58" s="68">
        <v>0</v>
      </c>
      <c r="D58" s="68">
        <v>8.33</v>
      </c>
      <c r="E58" s="68">
        <v>0</v>
      </c>
      <c r="F58" s="68">
        <v>8.33</v>
      </c>
      <c r="G58" s="68">
        <v>8.33</v>
      </c>
      <c r="H58" s="68">
        <v>16.670000000000002</v>
      </c>
      <c r="I58" s="68">
        <v>8.33</v>
      </c>
      <c r="J58" s="68">
        <v>16.670000000000002</v>
      </c>
      <c r="K58" s="68">
        <v>25</v>
      </c>
      <c r="L58" s="68">
        <v>8.33</v>
      </c>
      <c r="M58" s="66">
        <v>12</v>
      </c>
      <c r="N58" s="24"/>
      <c r="O58" s="24"/>
      <c r="P58" s="40"/>
      <c r="Q58" s="45"/>
      <c r="R58" s="40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39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x14ac:dyDescent="0.25">
      <c r="A59" s="52" t="s">
        <v>29</v>
      </c>
      <c r="B59" s="53">
        <v>2021</v>
      </c>
      <c r="C59" s="58">
        <v>0</v>
      </c>
      <c r="D59" s="58">
        <v>5.26</v>
      </c>
      <c r="E59" s="58">
        <v>5.26</v>
      </c>
      <c r="F59" s="58">
        <v>0</v>
      </c>
      <c r="G59" s="58">
        <v>10.53</v>
      </c>
      <c r="H59" s="58">
        <v>5.26</v>
      </c>
      <c r="I59" s="58">
        <v>5.26</v>
      </c>
      <c r="J59" s="58">
        <v>0</v>
      </c>
      <c r="K59" s="58">
        <v>31.58</v>
      </c>
      <c r="L59" s="58">
        <v>36.840000000000003</v>
      </c>
      <c r="M59" s="59">
        <v>19</v>
      </c>
      <c r="N59" s="24"/>
      <c r="O59" s="24"/>
      <c r="P59" s="40"/>
      <c r="Q59" s="47"/>
      <c r="R59" s="40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39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x14ac:dyDescent="0.25">
      <c r="A60" s="52" t="s">
        <v>29</v>
      </c>
      <c r="B60" s="61">
        <v>2020</v>
      </c>
      <c r="C60" s="60">
        <v>0</v>
      </c>
      <c r="D60" s="60">
        <v>0</v>
      </c>
      <c r="E60" s="60">
        <v>8.3333333333333321</v>
      </c>
      <c r="F60" s="60">
        <v>25</v>
      </c>
      <c r="G60" s="60">
        <v>16.666666666666664</v>
      </c>
      <c r="H60" s="60">
        <v>0</v>
      </c>
      <c r="I60" s="60">
        <v>0</v>
      </c>
      <c r="J60" s="60">
        <v>25</v>
      </c>
      <c r="K60" s="60">
        <v>0</v>
      </c>
      <c r="L60" s="60">
        <v>25</v>
      </c>
      <c r="M60" s="61">
        <v>12</v>
      </c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77" ht="4.5" customHeight="1" x14ac:dyDescent="0.25"/>
  </sheetData>
  <mergeCells count="16">
    <mergeCell ref="Q25:R25"/>
    <mergeCell ref="AI4:AJ4"/>
    <mergeCell ref="AK4:AL4"/>
    <mergeCell ref="Y4:Z4"/>
    <mergeCell ref="AA4:AB4"/>
    <mergeCell ref="AC4:AD4"/>
    <mergeCell ref="AE4:AF4"/>
    <mergeCell ref="AG4:AH4"/>
    <mergeCell ref="AM4:AM5"/>
    <mergeCell ref="R4:R5"/>
    <mergeCell ref="Q4:Q5"/>
    <mergeCell ref="P4:P5"/>
    <mergeCell ref="U1:AC1"/>
    <mergeCell ref="U4:V4"/>
    <mergeCell ref="W4:X4"/>
    <mergeCell ref="S4:T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51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1" t="s">
        <v>21</v>
      </c>
      <c r="B2" s="12">
        <v>2022</v>
      </c>
      <c r="C2" s="77">
        <v>0.03</v>
      </c>
      <c r="D2" s="77">
        <v>0.04</v>
      </c>
      <c r="E2" s="77">
        <v>0.28999999999999998</v>
      </c>
      <c r="F2" s="77">
        <v>1.2</v>
      </c>
      <c r="G2" s="77">
        <v>5.85</v>
      </c>
      <c r="H2" s="77">
        <v>14.78</v>
      </c>
      <c r="I2" s="77">
        <v>24.53</v>
      </c>
      <c r="J2" s="77">
        <v>23.5</v>
      </c>
      <c r="K2" s="77">
        <v>16.93</v>
      </c>
      <c r="L2" s="77">
        <v>12.84</v>
      </c>
      <c r="M2" s="78">
        <v>34938</v>
      </c>
    </row>
    <row r="3" spans="1:13" x14ac:dyDescent="0.25">
      <c r="A3" s="21" t="s">
        <v>21</v>
      </c>
      <c r="B3" s="9">
        <v>2021</v>
      </c>
      <c r="C3" s="8">
        <v>0.02</v>
      </c>
      <c r="D3" s="8">
        <v>0.04</v>
      </c>
      <c r="E3" s="8">
        <v>0.28000000000000003</v>
      </c>
      <c r="F3" s="8">
        <v>1.0900000000000001</v>
      </c>
      <c r="G3" s="8">
        <v>5.39</v>
      </c>
      <c r="H3" s="8">
        <v>12.96</v>
      </c>
      <c r="I3" s="8">
        <v>23.41</v>
      </c>
      <c r="J3" s="8">
        <v>24.31</v>
      </c>
      <c r="K3" s="8">
        <v>20.65</v>
      </c>
      <c r="L3" s="8">
        <v>11.86</v>
      </c>
      <c r="M3" s="9">
        <v>36850</v>
      </c>
    </row>
    <row r="4" spans="1:13" x14ac:dyDescent="0.25">
      <c r="A4" s="10" t="s">
        <v>21</v>
      </c>
      <c r="B4" s="9">
        <v>2020</v>
      </c>
      <c r="C4" s="8">
        <v>9.0719404880703972E-3</v>
      </c>
      <c r="D4" s="8">
        <v>6.9551543741873056E-2</v>
      </c>
      <c r="E4" s="8">
        <v>0.16934288911064743</v>
      </c>
      <c r="F4" s="8">
        <v>0.80135474311288524</v>
      </c>
      <c r="G4" s="8">
        <v>4.2880038706946078</v>
      </c>
      <c r="H4" s="8">
        <v>12.879131512897276</v>
      </c>
      <c r="I4" s="8">
        <v>23.060872720674951</v>
      </c>
      <c r="J4" s="8">
        <v>25.08693942967734</v>
      </c>
      <c r="K4" s="8">
        <v>18.760772929329583</v>
      </c>
      <c r="L4" s="8">
        <v>14.874958420272764</v>
      </c>
      <c r="M4" s="9">
        <v>33069</v>
      </c>
    </row>
  </sheetData>
  <pageMargins left="0.7" right="0.7" top="0.75" bottom="0.75" header="0.3" footer="0.3"/>
  <pageSetup paperSize="9" scale="95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30.42578125" customWidth="1"/>
    <col min="13" max="13" width="20.5703125" customWidth="1"/>
  </cols>
  <sheetData>
    <row r="1" spans="1:13" x14ac:dyDescent="0.25">
      <c r="A1" s="51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41" t="s">
        <v>23</v>
      </c>
      <c r="B2" s="42">
        <v>2022</v>
      </c>
      <c r="C2" s="79">
        <v>0.97</v>
      </c>
      <c r="D2" s="79">
        <v>3.63</v>
      </c>
      <c r="E2" s="79">
        <v>8.01</v>
      </c>
      <c r="F2" s="79">
        <v>13.14</v>
      </c>
      <c r="G2" s="79">
        <v>6.71</v>
      </c>
      <c r="H2" s="79">
        <v>12.61</v>
      </c>
      <c r="I2" s="79">
        <v>21.99</v>
      </c>
      <c r="J2" s="79">
        <v>23.6</v>
      </c>
      <c r="K2" s="79">
        <v>7.83</v>
      </c>
      <c r="L2" s="79">
        <v>1.54</v>
      </c>
      <c r="M2" s="80">
        <v>17239</v>
      </c>
    </row>
    <row r="3" spans="1:13" x14ac:dyDescent="0.25">
      <c r="A3" s="26" t="s">
        <v>23</v>
      </c>
      <c r="B3" s="27">
        <v>2021</v>
      </c>
      <c r="C3" s="28">
        <v>1.1399999999999999</v>
      </c>
      <c r="D3" s="28">
        <v>3.32</v>
      </c>
      <c r="E3" s="28">
        <v>8.7899999999999991</v>
      </c>
      <c r="F3" s="28">
        <v>16.850000000000001</v>
      </c>
      <c r="G3" s="28">
        <v>18.27</v>
      </c>
      <c r="H3" s="28">
        <v>7.35</v>
      </c>
      <c r="I3" s="28">
        <v>17.16</v>
      </c>
      <c r="J3" s="28">
        <v>18.88</v>
      </c>
      <c r="K3" s="28">
        <v>7.13</v>
      </c>
      <c r="L3" s="28">
        <v>1.1100000000000001</v>
      </c>
      <c r="M3" s="29">
        <v>21051</v>
      </c>
    </row>
    <row r="4" spans="1:13" x14ac:dyDescent="0.25">
      <c r="A4" s="35" t="s">
        <v>23</v>
      </c>
      <c r="B4" s="36">
        <v>2020</v>
      </c>
      <c r="C4" s="37">
        <v>0.60074428495481125</v>
      </c>
      <c r="D4" s="37">
        <v>2.8708133971291865</v>
      </c>
      <c r="E4" s="37">
        <v>9.4045720361509844</v>
      </c>
      <c r="F4" s="37">
        <v>16.895268474215843</v>
      </c>
      <c r="G4" s="37">
        <v>17.884104199893674</v>
      </c>
      <c r="H4" s="37">
        <v>7.6448697501329086</v>
      </c>
      <c r="I4" s="37">
        <v>17.841573631047318</v>
      </c>
      <c r="J4" s="37">
        <v>19.819245082402979</v>
      </c>
      <c r="K4" s="37">
        <v>5.9436469962785754</v>
      </c>
      <c r="L4" s="37">
        <v>1.0951621477937268</v>
      </c>
      <c r="M4" s="29">
        <v>18810</v>
      </c>
    </row>
  </sheetData>
  <pageMargins left="0.7" right="0.7" top="0.75" bottom="0.75" header="0.3" footer="0.3"/>
  <pageSetup paperSize="9" scale="95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1" t="s">
        <v>10</v>
      </c>
      <c r="B2" s="12">
        <v>2022</v>
      </c>
      <c r="C2" s="77">
        <v>0</v>
      </c>
      <c r="D2" s="77">
        <v>0.39</v>
      </c>
      <c r="E2" s="77">
        <v>1.82</v>
      </c>
      <c r="F2" s="77">
        <v>7.53</v>
      </c>
      <c r="G2" s="77">
        <v>25.01</v>
      </c>
      <c r="H2" s="77">
        <v>31.21</v>
      </c>
      <c r="I2" s="77">
        <v>13.53</v>
      </c>
      <c r="J2" s="77">
        <v>8.31</v>
      </c>
      <c r="K2" s="77">
        <v>6.75</v>
      </c>
      <c r="L2" s="77">
        <v>5.44</v>
      </c>
      <c r="M2" s="78">
        <v>5113</v>
      </c>
    </row>
    <row r="3" spans="1:13" x14ac:dyDescent="0.25">
      <c r="A3" s="15" t="s">
        <v>10</v>
      </c>
      <c r="B3" s="23">
        <v>2021</v>
      </c>
      <c r="C3" s="17">
        <v>0.03</v>
      </c>
      <c r="D3" s="17">
        <v>0.52</v>
      </c>
      <c r="E3" s="17">
        <v>1.99</v>
      </c>
      <c r="F3" s="17">
        <v>8.77</v>
      </c>
      <c r="G3" s="17">
        <v>23.1</v>
      </c>
      <c r="H3" s="17">
        <v>26.92</v>
      </c>
      <c r="I3" s="17">
        <v>14.13</v>
      </c>
      <c r="J3" s="17">
        <v>9.58</v>
      </c>
      <c r="K3" s="17">
        <v>8.1199999999999992</v>
      </c>
      <c r="L3" s="17">
        <v>6.84</v>
      </c>
      <c r="M3" s="19">
        <v>6589</v>
      </c>
    </row>
    <row r="4" spans="1:13" x14ac:dyDescent="0.25">
      <c r="A4" s="10" t="s">
        <v>10</v>
      </c>
      <c r="B4" s="9">
        <v>2020</v>
      </c>
      <c r="C4" s="8">
        <v>1.5936254980079681E-2</v>
      </c>
      <c r="D4" s="8">
        <v>0.15936254980079681</v>
      </c>
      <c r="E4" s="8">
        <v>1.5617529880478087</v>
      </c>
      <c r="F4" s="8">
        <v>9.4342629482071718</v>
      </c>
      <c r="G4" s="8">
        <v>24.398406374501992</v>
      </c>
      <c r="H4" s="8">
        <v>29.848605577689241</v>
      </c>
      <c r="I4" s="8">
        <v>14.071713147410359</v>
      </c>
      <c r="J4" s="8">
        <v>8.6852589641434257</v>
      </c>
      <c r="K4" s="8">
        <v>6.6772908366533867</v>
      </c>
      <c r="L4" s="8">
        <v>5.1474103585657369</v>
      </c>
      <c r="M4" s="9">
        <v>6275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1" t="s">
        <v>11</v>
      </c>
      <c r="B2" s="12">
        <v>2022</v>
      </c>
      <c r="C2" s="77">
        <v>5.29</v>
      </c>
      <c r="D2" s="77">
        <v>6.92</v>
      </c>
      <c r="E2" s="77">
        <v>7.04</v>
      </c>
      <c r="F2" s="77">
        <v>10.88</v>
      </c>
      <c r="G2" s="77">
        <v>13.75</v>
      </c>
      <c r="H2" s="77">
        <v>15.2</v>
      </c>
      <c r="I2" s="77">
        <v>13.47</v>
      </c>
      <c r="J2" s="77">
        <v>14.05</v>
      </c>
      <c r="K2" s="77">
        <v>7.58</v>
      </c>
      <c r="L2" s="77">
        <v>5.83</v>
      </c>
      <c r="M2" s="78">
        <v>3310</v>
      </c>
    </row>
    <row r="3" spans="1:13" x14ac:dyDescent="0.25">
      <c r="A3" s="15" t="s">
        <v>11</v>
      </c>
      <c r="B3" s="22">
        <v>2021</v>
      </c>
      <c r="C3" s="4">
        <v>3.6</v>
      </c>
      <c r="D3" s="4">
        <v>5.03</v>
      </c>
      <c r="E3" s="4">
        <v>7.72</v>
      </c>
      <c r="F3" s="4">
        <v>6.1</v>
      </c>
      <c r="G3" s="4">
        <v>19.54</v>
      </c>
      <c r="H3" s="4">
        <v>16.350000000000001</v>
      </c>
      <c r="I3" s="4">
        <v>14.04</v>
      </c>
      <c r="J3" s="4">
        <v>13.37</v>
      </c>
      <c r="K3" s="4">
        <v>6.91</v>
      </c>
      <c r="L3" s="4">
        <v>7.34</v>
      </c>
      <c r="M3" s="9">
        <v>4196</v>
      </c>
    </row>
    <row r="4" spans="1:13" x14ac:dyDescent="0.25">
      <c r="A4" s="10" t="s">
        <v>11</v>
      </c>
      <c r="B4" s="9">
        <v>2020</v>
      </c>
      <c r="C4" s="8">
        <v>1.8857142857142857</v>
      </c>
      <c r="D4" s="8">
        <v>5.0857142857142854</v>
      </c>
      <c r="E4" s="8">
        <v>7.5714285714285721</v>
      </c>
      <c r="F4" s="8">
        <v>6.3142857142857141</v>
      </c>
      <c r="G4" s="8">
        <v>18.228571428571428</v>
      </c>
      <c r="H4" s="8">
        <v>13.600000000000001</v>
      </c>
      <c r="I4" s="8">
        <v>13.742857142857142</v>
      </c>
      <c r="J4" s="8">
        <v>16.257142857142856</v>
      </c>
      <c r="K4" s="8">
        <v>8.8571428571428559</v>
      </c>
      <c r="L4" s="8">
        <v>8.4571428571428573</v>
      </c>
      <c r="M4" s="9">
        <v>3500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710937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12</v>
      </c>
      <c r="B2" s="14">
        <v>2022</v>
      </c>
      <c r="C2" s="77">
        <v>1.75</v>
      </c>
      <c r="D2" s="77">
        <v>4.3099999999999996</v>
      </c>
      <c r="E2" s="77">
        <v>2.99</v>
      </c>
      <c r="F2" s="77">
        <v>7.5</v>
      </c>
      <c r="G2" s="77">
        <v>12.1</v>
      </c>
      <c r="H2" s="77">
        <v>16.850000000000001</v>
      </c>
      <c r="I2" s="77">
        <v>17.809999999999999</v>
      </c>
      <c r="J2" s="77">
        <v>17.489999999999998</v>
      </c>
      <c r="K2" s="77">
        <v>14.5</v>
      </c>
      <c r="L2" s="77">
        <v>4.7</v>
      </c>
      <c r="M2" s="78">
        <v>5958</v>
      </c>
    </row>
    <row r="3" spans="1:13" x14ac:dyDescent="0.25">
      <c r="A3" s="15" t="s">
        <v>12</v>
      </c>
      <c r="B3" s="23">
        <v>2021</v>
      </c>
      <c r="C3" s="17">
        <v>1.1599999999999999</v>
      </c>
      <c r="D3" s="17">
        <v>2.39</v>
      </c>
      <c r="E3" s="17">
        <v>1.91</v>
      </c>
      <c r="F3" s="17">
        <v>5.33</v>
      </c>
      <c r="G3" s="17">
        <v>15.58</v>
      </c>
      <c r="H3" s="17">
        <v>18.059999999999999</v>
      </c>
      <c r="I3" s="17">
        <v>18.34</v>
      </c>
      <c r="J3" s="17">
        <v>18.170000000000002</v>
      </c>
      <c r="K3" s="17">
        <v>13.92</v>
      </c>
      <c r="L3" s="17">
        <v>5.14</v>
      </c>
      <c r="M3" s="19">
        <v>5763</v>
      </c>
    </row>
    <row r="4" spans="1:13" x14ac:dyDescent="0.25">
      <c r="A4" s="10" t="s">
        <v>12</v>
      </c>
      <c r="B4" s="9">
        <v>2020</v>
      </c>
      <c r="C4" s="8">
        <v>1.3948717948717948</v>
      </c>
      <c r="D4" s="8">
        <v>3.2410256410256411</v>
      </c>
      <c r="E4" s="8">
        <v>1.723076923076923</v>
      </c>
      <c r="F4" s="8">
        <v>4.8820512820512825</v>
      </c>
      <c r="G4" s="8">
        <v>16.717948717948719</v>
      </c>
      <c r="H4" s="8">
        <v>14.153846153846153</v>
      </c>
      <c r="I4" s="8">
        <v>18.728205128205129</v>
      </c>
      <c r="J4" s="8">
        <v>18.235897435897435</v>
      </c>
      <c r="K4" s="8">
        <v>15.364102564102563</v>
      </c>
      <c r="L4" s="8">
        <v>5.5589743589743588</v>
      </c>
      <c r="M4" s="9">
        <v>4875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13</v>
      </c>
      <c r="B2" s="14">
        <v>2022</v>
      </c>
      <c r="C2" s="77">
        <v>0.18</v>
      </c>
      <c r="D2" s="77">
        <v>1.97</v>
      </c>
      <c r="E2" s="77">
        <v>8.3000000000000007</v>
      </c>
      <c r="F2" s="77">
        <v>16.79</v>
      </c>
      <c r="G2" s="77">
        <v>23.54</v>
      </c>
      <c r="H2" s="77">
        <v>17.739999999999998</v>
      </c>
      <c r="I2" s="77">
        <v>14.96</v>
      </c>
      <c r="J2" s="77">
        <v>12.14</v>
      </c>
      <c r="K2" s="77">
        <v>2.92</v>
      </c>
      <c r="L2" s="77">
        <v>1.46</v>
      </c>
      <c r="M2" s="78">
        <v>5073</v>
      </c>
    </row>
    <row r="3" spans="1:13" x14ac:dyDescent="0.25">
      <c r="A3" s="15" t="s">
        <v>13</v>
      </c>
      <c r="B3" s="16">
        <v>2021</v>
      </c>
      <c r="C3" s="17">
        <v>0.27</v>
      </c>
      <c r="D3" s="17">
        <v>3.31</v>
      </c>
      <c r="E3" s="17">
        <v>9.52</v>
      </c>
      <c r="F3" s="17">
        <v>16.93</v>
      </c>
      <c r="G3" s="17">
        <v>20.59</v>
      </c>
      <c r="H3" s="17">
        <v>19.84</v>
      </c>
      <c r="I3" s="17">
        <v>16</v>
      </c>
      <c r="J3" s="17">
        <v>8.73</v>
      </c>
      <c r="K3" s="17">
        <v>3.44</v>
      </c>
      <c r="L3" s="17">
        <v>1.37</v>
      </c>
      <c r="M3" s="19">
        <v>6280</v>
      </c>
    </row>
    <row r="4" spans="1:13" x14ac:dyDescent="0.25">
      <c r="A4" s="10" t="s">
        <v>13</v>
      </c>
      <c r="B4" s="9">
        <v>2020</v>
      </c>
      <c r="C4" s="8">
        <v>0.11472275334608031</v>
      </c>
      <c r="D4" s="8">
        <v>1.9502868068833654</v>
      </c>
      <c r="E4" s="8">
        <v>7.6864244741873815</v>
      </c>
      <c r="F4" s="8">
        <v>15.219885277246654</v>
      </c>
      <c r="G4" s="8">
        <v>20.917782026768641</v>
      </c>
      <c r="H4" s="8">
        <v>20.55449330783939</v>
      </c>
      <c r="I4" s="8">
        <v>18.546845124282981</v>
      </c>
      <c r="J4" s="8">
        <v>11.18546845124283</v>
      </c>
      <c r="K4" s="8">
        <v>2.8489483747609943</v>
      </c>
      <c r="L4" s="8">
        <v>0.97514340344168271</v>
      </c>
      <c r="M4" s="9">
        <v>5230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14</v>
      </c>
      <c r="B2" s="14">
        <v>2022</v>
      </c>
      <c r="C2" s="77">
        <v>0.79</v>
      </c>
      <c r="D2" s="77">
        <v>1.36</v>
      </c>
      <c r="E2" s="77">
        <v>2.5499999999999998</v>
      </c>
      <c r="F2" s="77">
        <v>8.8800000000000008</v>
      </c>
      <c r="G2" s="77">
        <v>13.33</v>
      </c>
      <c r="H2" s="77">
        <v>21.76</v>
      </c>
      <c r="I2" s="77">
        <v>18.02</v>
      </c>
      <c r="J2" s="77">
        <v>14.6</v>
      </c>
      <c r="K2" s="77">
        <v>12.5</v>
      </c>
      <c r="L2" s="77">
        <v>6.21</v>
      </c>
      <c r="M2" s="78">
        <v>4200</v>
      </c>
    </row>
    <row r="3" spans="1:13" x14ac:dyDescent="0.25">
      <c r="A3" s="15" t="s">
        <v>14</v>
      </c>
      <c r="B3" s="16">
        <v>2021</v>
      </c>
      <c r="C3" s="17">
        <v>0.08</v>
      </c>
      <c r="D3" s="17">
        <v>1.55</v>
      </c>
      <c r="E3" s="17">
        <v>3.54</v>
      </c>
      <c r="F3" s="17">
        <v>12.24</v>
      </c>
      <c r="G3" s="17">
        <v>19.07</v>
      </c>
      <c r="H3" s="17">
        <v>17.29</v>
      </c>
      <c r="I3" s="17">
        <v>18.600000000000001</v>
      </c>
      <c r="J3" s="17">
        <v>9.44</v>
      </c>
      <c r="K3" s="17">
        <v>10.27</v>
      </c>
      <c r="L3" s="17">
        <v>7.93</v>
      </c>
      <c r="M3" s="19">
        <v>4715</v>
      </c>
    </row>
    <row r="4" spans="1:13" x14ac:dyDescent="0.25">
      <c r="A4" s="10" t="s">
        <v>14</v>
      </c>
      <c r="B4" s="9">
        <v>2020</v>
      </c>
      <c r="C4" s="8">
        <v>0.15748031496062992</v>
      </c>
      <c r="D4" s="8">
        <v>1.3048368953880765</v>
      </c>
      <c r="E4" s="8">
        <v>2.7221597300337455</v>
      </c>
      <c r="F4" s="8">
        <v>11.428571428571429</v>
      </c>
      <c r="G4" s="8">
        <v>19.055118110236222</v>
      </c>
      <c r="H4" s="8">
        <v>17.2103487064117</v>
      </c>
      <c r="I4" s="8">
        <v>19.955005624296962</v>
      </c>
      <c r="J4" s="8">
        <v>10.573678290213723</v>
      </c>
      <c r="K4" s="8">
        <v>10.303712035995501</v>
      </c>
      <c r="L4" s="8">
        <v>7.2890888638920144</v>
      </c>
      <c r="M4" s="9">
        <v>4445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15</v>
      </c>
      <c r="B2" s="14">
        <v>2022</v>
      </c>
      <c r="C2" s="77">
        <v>0</v>
      </c>
      <c r="D2" s="77">
        <v>0.96</v>
      </c>
      <c r="E2" s="77">
        <v>3.99</v>
      </c>
      <c r="F2" s="77">
        <v>7.67</v>
      </c>
      <c r="G2" s="77">
        <v>23.48</v>
      </c>
      <c r="H2" s="77">
        <v>28.59</v>
      </c>
      <c r="I2" s="77">
        <v>19.329999999999998</v>
      </c>
      <c r="J2" s="77">
        <v>8.7899999999999991</v>
      </c>
      <c r="K2" s="77">
        <v>4.47</v>
      </c>
      <c r="L2" s="77">
        <v>2.72</v>
      </c>
      <c r="M2" s="78">
        <v>626</v>
      </c>
    </row>
    <row r="3" spans="1:13" x14ac:dyDescent="0.25">
      <c r="A3" s="15" t="s">
        <v>15</v>
      </c>
      <c r="B3" s="16">
        <v>2021</v>
      </c>
      <c r="C3" s="18">
        <v>0.14000000000000001</v>
      </c>
      <c r="D3" s="18">
        <v>0.27</v>
      </c>
      <c r="E3" s="18">
        <v>1.36</v>
      </c>
      <c r="F3" s="18">
        <v>6.92</v>
      </c>
      <c r="G3" s="18">
        <v>19.54</v>
      </c>
      <c r="H3" s="18">
        <v>25.37</v>
      </c>
      <c r="I3" s="18">
        <v>27.82</v>
      </c>
      <c r="J3" s="18">
        <v>7.6</v>
      </c>
      <c r="K3" s="18">
        <v>6.11</v>
      </c>
      <c r="L3" s="18">
        <v>4.88</v>
      </c>
      <c r="M3" s="19">
        <v>737</v>
      </c>
    </row>
    <row r="4" spans="1:13" x14ac:dyDescent="0.25">
      <c r="A4" s="10" t="s">
        <v>15</v>
      </c>
      <c r="B4" s="9">
        <v>2020</v>
      </c>
      <c r="C4" s="8">
        <v>0</v>
      </c>
      <c r="D4" s="8">
        <v>0.17825311942959002</v>
      </c>
      <c r="E4" s="8">
        <v>2.6737967914438503</v>
      </c>
      <c r="F4" s="8">
        <v>6.4171122994652414</v>
      </c>
      <c r="G4" s="8">
        <v>14.260249554367203</v>
      </c>
      <c r="H4" s="8">
        <v>24.598930481283425</v>
      </c>
      <c r="I4" s="8">
        <v>30.124777183600713</v>
      </c>
      <c r="J4" s="8">
        <v>9.2691622103386813</v>
      </c>
      <c r="K4" s="8">
        <v>7.66488413547237</v>
      </c>
      <c r="L4" s="8">
        <v>4.8128342245989302</v>
      </c>
      <c r="M4" s="9">
        <v>561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16</v>
      </c>
      <c r="B2" s="14">
        <v>2022</v>
      </c>
      <c r="C2" s="77">
        <v>0</v>
      </c>
      <c r="D2" s="77">
        <v>0.45</v>
      </c>
      <c r="E2" s="77">
        <v>1.52</v>
      </c>
      <c r="F2" s="77">
        <v>2.98</v>
      </c>
      <c r="G2" s="77">
        <v>5.36</v>
      </c>
      <c r="H2" s="77">
        <v>8.7200000000000006</v>
      </c>
      <c r="I2" s="77">
        <v>13.83</v>
      </c>
      <c r="J2" s="77">
        <v>21.62</v>
      </c>
      <c r="K2" s="77">
        <v>27.04</v>
      </c>
      <c r="L2" s="77">
        <v>18.48</v>
      </c>
      <c r="M2" s="78">
        <v>7515</v>
      </c>
    </row>
    <row r="3" spans="1:13" x14ac:dyDescent="0.25">
      <c r="A3" s="15" t="s">
        <v>16</v>
      </c>
      <c r="B3" s="9">
        <v>2021</v>
      </c>
      <c r="C3" s="8">
        <v>0.04</v>
      </c>
      <c r="D3" s="8">
        <v>0.56000000000000005</v>
      </c>
      <c r="E3" s="8">
        <v>1.6</v>
      </c>
      <c r="F3" s="8">
        <v>3.13</v>
      </c>
      <c r="G3" s="8">
        <v>6.27</v>
      </c>
      <c r="H3" s="8">
        <v>8.9499999999999993</v>
      </c>
      <c r="I3" s="8">
        <v>13.29</v>
      </c>
      <c r="J3" s="8">
        <v>19.62</v>
      </c>
      <c r="K3" s="8">
        <v>27.43</v>
      </c>
      <c r="L3" s="8">
        <v>19.11</v>
      </c>
      <c r="M3" s="9">
        <v>7542</v>
      </c>
    </row>
    <row r="4" spans="1:13" x14ac:dyDescent="0.25">
      <c r="A4" s="10" t="s">
        <v>16</v>
      </c>
      <c r="B4" s="9">
        <v>2020</v>
      </c>
      <c r="C4" s="8">
        <v>0</v>
      </c>
      <c r="D4" s="8">
        <v>0.19997143265247821</v>
      </c>
      <c r="E4" s="8">
        <v>1.1426939008713042</v>
      </c>
      <c r="F4" s="8">
        <v>2.9281531209827167</v>
      </c>
      <c r="G4" s="8">
        <v>6.1991144122268249</v>
      </c>
      <c r="H4" s="8">
        <v>10.141408370232824</v>
      </c>
      <c r="I4" s="8">
        <v>16.611912583916581</v>
      </c>
      <c r="J4" s="8">
        <v>24.553635194972149</v>
      </c>
      <c r="K4" s="8">
        <v>28.381659762891015</v>
      </c>
      <c r="L4" s="8">
        <v>9.8414512212541059</v>
      </c>
      <c r="M4" s="9">
        <v>7001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17</v>
      </c>
      <c r="B2" s="14">
        <v>2022</v>
      </c>
      <c r="C2" s="77">
        <v>0</v>
      </c>
      <c r="D2" s="77">
        <v>0</v>
      </c>
      <c r="E2" s="77">
        <v>4.26</v>
      </c>
      <c r="F2" s="77">
        <v>17.02</v>
      </c>
      <c r="G2" s="77">
        <v>8.51</v>
      </c>
      <c r="H2" s="77">
        <v>8.51</v>
      </c>
      <c r="I2" s="77">
        <v>12.77</v>
      </c>
      <c r="J2" s="77">
        <v>12.77</v>
      </c>
      <c r="K2" s="77">
        <v>10.64</v>
      </c>
      <c r="L2" s="77">
        <v>25.53</v>
      </c>
      <c r="M2" s="78">
        <v>47</v>
      </c>
    </row>
    <row r="3" spans="1:13" x14ac:dyDescent="0.25">
      <c r="A3" s="15" t="s">
        <v>17</v>
      </c>
      <c r="B3" s="19">
        <v>2021</v>
      </c>
      <c r="C3" s="18">
        <v>0</v>
      </c>
      <c r="D3" s="18">
        <v>2.13</v>
      </c>
      <c r="E3" s="18">
        <v>6.38</v>
      </c>
      <c r="F3" s="18">
        <v>2.13</v>
      </c>
      <c r="G3" s="18">
        <v>10.64</v>
      </c>
      <c r="H3" s="18">
        <v>14.89</v>
      </c>
      <c r="I3" s="18">
        <v>17.02</v>
      </c>
      <c r="J3" s="18">
        <v>21.28</v>
      </c>
      <c r="K3" s="18">
        <v>14.89</v>
      </c>
      <c r="L3" s="18">
        <v>10.64</v>
      </c>
      <c r="M3" s="19">
        <v>47</v>
      </c>
    </row>
    <row r="4" spans="1:13" x14ac:dyDescent="0.25">
      <c r="A4" s="10" t="s">
        <v>17</v>
      </c>
      <c r="B4" s="9">
        <v>2020</v>
      </c>
      <c r="C4" s="8">
        <v>0</v>
      </c>
      <c r="D4" s="8">
        <v>2.5641025641025639</v>
      </c>
      <c r="E4" s="8">
        <v>5.1282051282051277</v>
      </c>
      <c r="F4" s="8">
        <v>12.820512820512819</v>
      </c>
      <c r="G4" s="8">
        <v>12.820512820512819</v>
      </c>
      <c r="H4" s="8">
        <v>7.6923076923076925</v>
      </c>
      <c r="I4" s="8">
        <v>7.6923076923076925</v>
      </c>
      <c r="J4" s="8">
        <v>10.256410256410255</v>
      </c>
      <c r="K4" s="8">
        <v>23.076923076923077</v>
      </c>
      <c r="L4" s="8">
        <v>17.948717948717949</v>
      </c>
      <c r="M4" s="9">
        <v>39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18</v>
      </c>
      <c r="B2" s="14">
        <v>2022</v>
      </c>
      <c r="C2" s="77">
        <v>0</v>
      </c>
      <c r="D2" s="77">
        <v>0</v>
      </c>
      <c r="E2" s="77">
        <v>2.86</v>
      </c>
      <c r="F2" s="77">
        <v>2.86</v>
      </c>
      <c r="G2" s="77">
        <v>2.86</v>
      </c>
      <c r="H2" s="77">
        <v>11.43</v>
      </c>
      <c r="I2" s="77">
        <v>20</v>
      </c>
      <c r="J2" s="77">
        <v>11.43</v>
      </c>
      <c r="K2" s="77">
        <v>28.57</v>
      </c>
      <c r="L2" s="77">
        <v>20</v>
      </c>
      <c r="M2" s="78">
        <v>35</v>
      </c>
    </row>
    <row r="3" spans="1:13" x14ac:dyDescent="0.25">
      <c r="A3" s="15" t="s">
        <v>18</v>
      </c>
      <c r="B3" s="19">
        <v>2021</v>
      </c>
      <c r="C3" s="18">
        <v>0</v>
      </c>
      <c r="D3" s="18">
        <v>2.08</v>
      </c>
      <c r="E3" s="18">
        <v>0</v>
      </c>
      <c r="F3" s="18">
        <v>6.25</v>
      </c>
      <c r="G3" s="18">
        <v>10.42</v>
      </c>
      <c r="H3" s="18">
        <v>16.670000000000002</v>
      </c>
      <c r="I3" s="18">
        <v>6.25</v>
      </c>
      <c r="J3" s="18">
        <v>12.5</v>
      </c>
      <c r="K3" s="18">
        <v>20.83</v>
      </c>
      <c r="L3" s="18">
        <v>25</v>
      </c>
      <c r="M3" s="19">
        <v>48</v>
      </c>
    </row>
    <row r="4" spans="1:13" x14ac:dyDescent="0.25">
      <c r="A4" s="10" t="s">
        <v>18</v>
      </c>
      <c r="B4" s="9">
        <v>2020</v>
      </c>
      <c r="C4" s="8">
        <v>0</v>
      </c>
      <c r="D4" s="8">
        <v>1.5873015873015872</v>
      </c>
      <c r="E4" s="8">
        <v>0</v>
      </c>
      <c r="F4" s="8">
        <v>1.5873015873015872</v>
      </c>
      <c r="G4" s="8">
        <v>3.1746031746031744</v>
      </c>
      <c r="H4" s="8">
        <v>9.5238095238095237</v>
      </c>
      <c r="I4" s="8">
        <v>9.5238095238095237</v>
      </c>
      <c r="J4" s="8">
        <v>31.746031746031743</v>
      </c>
      <c r="K4" s="8">
        <v>28.571428571428569</v>
      </c>
      <c r="L4" s="8">
        <v>14.285714285714285</v>
      </c>
      <c r="M4" s="9">
        <v>63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19</v>
      </c>
      <c r="B2" s="14">
        <v>2022</v>
      </c>
      <c r="C2" s="77">
        <v>0.04</v>
      </c>
      <c r="D2" s="77">
        <v>0.36</v>
      </c>
      <c r="E2" s="77">
        <v>2.8</v>
      </c>
      <c r="F2" s="77">
        <v>7.19</v>
      </c>
      <c r="G2" s="77">
        <v>15.98</v>
      </c>
      <c r="H2" s="77">
        <v>18.760000000000002</v>
      </c>
      <c r="I2" s="77">
        <v>24.79</v>
      </c>
      <c r="J2" s="77">
        <v>17.27</v>
      </c>
      <c r="K2" s="77">
        <v>9.94</v>
      </c>
      <c r="L2" s="77">
        <v>2.87</v>
      </c>
      <c r="M2" s="78">
        <v>16542</v>
      </c>
    </row>
    <row r="3" spans="1:13" x14ac:dyDescent="0.25">
      <c r="A3" s="15" t="s">
        <v>19</v>
      </c>
      <c r="B3" s="19">
        <v>2021</v>
      </c>
      <c r="C3" s="18">
        <v>0.1</v>
      </c>
      <c r="D3" s="18">
        <v>1.58</v>
      </c>
      <c r="E3" s="18">
        <v>5.32</v>
      </c>
      <c r="F3" s="18">
        <v>9.93</v>
      </c>
      <c r="G3" s="18">
        <v>21.07</v>
      </c>
      <c r="H3" s="18">
        <v>23.32</v>
      </c>
      <c r="I3" s="18">
        <v>19.61</v>
      </c>
      <c r="J3" s="18">
        <v>9.76</v>
      </c>
      <c r="K3" s="18">
        <v>6.78</v>
      </c>
      <c r="L3" s="18">
        <v>2.5299999999999998</v>
      </c>
      <c r="M3" s="19">
        <v>18380</v>
      </c>
    </row>
    <row r="4" spans="1:13" x14ac:dyDescent="0.25">
      <c r="A4" s="10" t="s">
        <v>19</v>
      </c>
      <c r="B4" s="9">
        <v>2020</v>
      </c>
      <c r="C4" s="8">
        <v>5.3131825963752287E-2</v>
      </c>
      <c r="D4" s="8">
        <v>0.89733750516559418</v>
      </c>
      <c r="E4" s="8">
        <v>3.9317551213176691</v>
      </c>
      <c r="F4" s="8">
        <v>7.3794202727433724</v>
      </c>
      <c r="G4" s="8">
        <v>18.613849695967886</v>
      </c>
      <c r="H4" s="8">
        <v>24.458350551980637</v>
      </c>
      <c r="I4" s="8">
        <v>22.1618749631029</v>
      </c>
      <c r="J4" s="8">
        <v>11.63586988606175</v>
      </c>
      <c r="K4" s="8">
        <v>8.1409764448904891</v>
      </c>
      <c r="L4" s="8">
        <v>2.727433732805951</v>
      </c>
      <c r="M4" s="9">
        <v>16939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1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20</v>
      </c>
      <c r="B2" s="14">
        <v>2022</v>
      </c>
      <c r="C2" s="77">
        <v>0.3</v>
      </c>
      <c r="D2" s="77">
        <v>0.34</v>
      </c>
      <c r="E2" s="77">
        <v>0.88</v>
      </c>
      <c r="F2" s="77">
        <v>4.41</v>
      </c>
      <c r="G2" s="77">
        <v>11.78</v>
      </c>
      <c r="H2" s="77">
        <v>25.95</v>
      </c>
      <c r="I2" s="77">
        <v>18.579999999999998</v>
      </c>
      <c r="J2" s="77">
        <v>11.98</v>
      </c>
      <c r="K2" s="77">
        <v>11.07</v>
      </c>
      <c r="L2" s="77">
        <v>14.71</v>
      </c>
      <c r="M2" s="78">
        <v>2971</v>
      </c>
    </row>
    <row r="3" spans="1:13" x14ac:dyDescent="0.25">
      <c r="A3" s="15" t="s">
        <v>20</v>
      </c>
      <c r="B3" s="19">
        <v>2021</v>
      </c>
      <c r="C3" s="18">
        <v>0.35</v>
      </c>
      <c r="D3" s="18">
        <v>0.62</v>
      </c>
      <c r="E3" s="18">
        <v>1.24</v>
      </c>
      <c r="F3" s="18">
        <v>4.0599999999999996</v>
      </c>
      <c r="G3" s="18">
        <v>9.0399999999999991</v>
      </c>
      <c r="H3" s="18">
        <v>15.14</v>
      </c>
      <c r="I3" s="18">
        <v>24.56</v>
      </c>
      <c r="J3" s="18">
        <v>17.73</v>
      </c>
      <c r="K3" s="18">
        <v>12.87</v>
      </c>
      <c r="L3" s="18">
        <v>14.4</v>
      </c>
      <c r="M3" s="19">
        <v>3396</v>
      </c>
    </row>
    <row r="4" spans="1:13" x14ac:dyDescent="0.25">
      <c r="A4" s="10" t="s">
        <v>20</v>
      </c>
      <c r="B4" s="9">
        <v>2020</v>
      </c>
      <c r="C4" s="8">
        <v>6.6600066600066593E-2</v>
      </c>
      <c r="D4" s="8">
        <v>0.36630036630036628</v>
      </c>
      <c r="E4" s="8">
        <v>0.79920079920079923</v>
      </c>
      <c r="F4" s="8">
        <v>3.1968031968031969</v>
      </c>
      <c r="G4" s="8">
        <v>9.224109224109224</v>
      </c>
      <c r="H4" s="8">
        <v>13.02031302031302</v>
      </c>
      <c r="I4" s="8">
        <v>23.043623043623043</v>
      </c>
      <c r="J4" s="8">
        <v>17.54911754911755</v>
      </c>
      <c r="K4" s="8">
        <v>14.685314685314685</v>
      </c>
      <c r="L4" s="8">
        <v>18.048618048618049</v>
      </c>
      <c r="M4" s="9">
        <v>3003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S30" sqref="S30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1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22</v>
      </c>
      <c r="B2" s="14">
        <v>2022</v>
      </c>
      <c r="C2" s="77">
        <v>0</v>
      </c>
      <c r="D2" s="77">
        <v>0</v>
      </c>
      <c r="E2" s="77">
        <v>0</v>
      </c>
      <c r="F2" s="77">
        <v>0</v>
      </c>
      <c r="G2" s="77">
        <v>33.33</v>
      </c>
      <c r="H2" s="77">
        <v>0</v>
      </c>
      <c r="I2" s="77">
        <v>0</v>
      </c>
      <c r="J2" s="77">
        <v>33.33</v>
      </c>
      <c r="K2" s="77">
        <v>16.670000000000002</v>
      </c>
      <c r="L2" s="77">
        <v>16.670000000000002</v>
      </c>
      <c r="M2" s="78">
        <v>6</v>
      </c>
    </row>
    <row r="3" spans="1:13" x14ac:dyDescent="0.25">
      <c r="A3" s="15" t="s">
        <v>22</v>
      </c>
      <c r="B3" s="19">
        <v>2021</v>
      </c>
      <c r="C3" s="18">
        <v>0</v>
      </c>
      <c r="D3" s="18">
        <v>0</v>
      </c>
      <c r="E3" s="18">
        <v>0</v>
      </c>
      <c r="F3" s="18">
        <v>66.67</v>
      </c>
      <c r="G3" s="18">
        <v>0</v>
      </c>
      <c r="H3" s="18">
        <v>0</v>
      </c>
      <c r="I3" s="18">
        <v>0</v>
      </c>
      <c r="J3" s="18">
        <v>0</v>
      </c>
      <c r="K3" s="18">
        <v>0</v>
      </c>
      <c r="L3" s="18">
        <v>33.33</v>
      </c>
      <c r="M3" s="19">
        <v>3</v>
      </c>
    </row>
    <row r="4" spans="1:13" x14ac:dyDescent="0.25">
      <c r="A4" s="10" t="s">
        <v>22</v>
      </c>
      <c r="B4" s="9">
        <v>2020</v>
      </c>
      <c r="C4" s="8">
        <v>0</v>
      </c>
      <c r="D4" s="8">
        <v>50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50</v>
      </c>
      <c r="K4" s="8">
        <v>0</v>
      </c>
      <c r="L4" s="8">
        <v>0</v>
      </c>
      <c r="M4" s="9">
        <v>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C2" sqref="C2:M2"/>
    </sheetView>
  </sheetViews>
  <sheetFormatPr defaultRowHeight="15" x14ac:dyDescent="0.25"/>
  <cols>
    <col min="1" max="1" width="19.42578125" bestFit="1" customWidth="1"/>
    <col min="13" max="13" width="20.5703125" customWidth="1"/>
  </cols>
  <sheetData>
    <row r="1" spans="1:13" x14ac:dyDescent="0.25">
      <c r="A1" s="71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34</v>
      </c>
    </row>
    <row r="2" spans="1:13" x14ac:dyDescent="0.25">
      <c r="A2" s="13" t="s">
        <v>29</v>
      </c>
      <c r="B2" s="14">
        <v>2022</v>
      </c>
      <c r="C2" s="77">
        <v>0</v>
      </c>
      <c r="D2" s="77">
        <v>8.33</v>
      </c>
      <c r="E2" s="77">
        <v>0</v>
      </c>
      <c r="F2" s="77">
        <v>8.33</v>
      </c>
      <c r="G2" s="77">
        <v>8.33</v>
      </c>
      <c r="H2" s="77">
        <v>16.670000000000002</v>
      </c>
      <c r="I2" s="77">
        <v>8.33</v>
      </c>
      <c r="J2" s="77">
        <v>16.670000000000002</v>
      </c>
      <c r="K2" s="77">
        <v>25</v>
      </c>
      <c r="L2" s="77">
        <v>8.33</v>
      </c>
      <c r="M2" s="78">
        <v>12</v>
      </c>
    </row>
    <row r="3" spans="1:13" x14ac:dyDescent="0.25">
      <c r="A3" s="15" t="s">
        <v>29</v>
      </c>
      <c r="B3" s="19">
        <v>2021</v>
      </c>
      <c r="C3" s="18">
        <v>0</v>
      </c>
      <c r="D3" s="18">
        <v>5.26</v>
      </c>
      <c r="E3" s="18">
        <v>5.26</v>
      </c>
      <c r="F3" s="18">
        <v>0</v>
      </c>
      <c r="G3" s="18">
        <v>10.53</v>
      </c>
      <c r="H3" s="18">
        <v>5.26</v>
      </c>
      <c r="I3" s="18">
        <v>5.26</v>
      </c>
      <c r="J3" s="18">
        <v>0</v>
      </c>
      <c r="K3" s="18">
        <v>31.58</v>
      </c>
      <c r="L3" s="18">
        <v>36.840000000000003</v>
      </c>
      <c r="M3" s="19">
        <v>19</v>
      </c>
    </row>
    <row r="4" spans="1:13" x14ac:dyDescent="0.25">
      <c r="A4" s="10" t="s">
        <v>29</v>
      </c>
      <c r="B4" s="9">
        <v>2020</v>
      </c>
      <c r="C4" s="8">
        <v>0</v>
      </c>
      <c r="D4" s="8">
        <v>0</v>
      </c>
      <c r="E4" s="8">
        <v>8.3333333333333321</v>
      </c>
      <c r="F4" s="8">
        <v>25</v>
      </c>
      <c r="G4" s="8">
        <v>16.666666666666664</v>
      </c>
      <c r="H4" s="8">
        <v>0</v>
      </c>
      <c r="I4" s="8">
        <v>0</v>
      </c>
      <c r="J4" s="8">
        <v>25</v>
      </c>
      <c r="K4" s="8">
        <v>0</v>
      </c>
      <c r="L4" s="8">
        <v>25</v>
      </c>
      <c r="M4" s="9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Итог</vt:lpstr>
      <vt:lpstr>Рус</vt:lpstr>
      <vt:lpstr>Мат</vt:lpstr>
      <vt:lpstr>Физ</vt:lpstr>
      <vt:lpstr>Хим</vt:lpstr>
      <vt:lpstr>ИКТ</vt:lpstr>
      <vt:lpstr>Био</vt:lpstr>
      <vt:lpstr>Ист</vt:lpstr>
      <vt:lpstr>Гео</vt:lpstr>
      <vt:lpstr>Англ</vt:lpstr>
      <vt:lpstr>Нем</vt:lpstr>
      <vt:lpstr>Фран</vt:lpstr>
      <vt:lpstr>Общ</vt:lpstr>
      <vt:lpstr>Лит</vt:lpstr>
      <vt:lpstr>Исп</vt:lpstr>
      <vt:lpstr>Кит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2022-07-28T13:39:27Z</dcterms:modified>
</cp:coreProperties>
</file>